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SGA\Downloads\"/>
    </mc:Choice>
  </mc:AlternateContent>
  <xr:revisionPtr revIDLastSave="0" documentId="8_{7C5A8A1D-BC36-4E80-8FE0-84DEF2EE089D}" xr6:coauthVersionLast="47" xr6:coauthVersionMax="47" xr10:uidLastSave="{00000000-0000-0000-0000-000000000000}"/>
  <bookViews>
    <workbookView xWindow="-120" yWindow="-120" windowWidth="29040" windowHeight="15720" tabRatio="630" xr2:uid="{00000000-000D-0000-FFFF-FFFF00000000}"/>
  </bookViews>
  <sheets>
    <sheet name="Transazione documenti" sheetId="19" r:id="rId1"/>
  </sheets>
  <definedNames>
    <definedName name="Print_Area" localSheetId="0">'Transazione documenti'!$O$4:$U$8</definedName>
  </definedNames>
  <calcPr calcId="181029"/>
</workbook>
</file>

<file path=xl/calcChain.xml><?xml version="1.0" encoding="utf-8"?>
<calcChain xmlns="http://schemas.openxmlformats.org/spreadsheetml/2006/main">
  <c r="C1" i="19" l="1"/>
  <c r="B1" i="19"/>
  <c r="A1" i="19"/>
</calcChain>
</file>

<file path=xl/sharedStrings.xml><?xml version="1.0" encoding="utf-8"?>
<sst xmlns="http://schemas.openxmlformats.org/spreadsheetml/2006/main" count="5270" uniqueCount="1851">
  <si>
    <r>
      <t xml:space="preserve">DATI AMMINISTRAZIONE </t>
    </r>
    <r>
      <rPr>
        <sz val="11"/>
        <rFont val="Calibri"/>
        <family val="2"/>
      </rPr>
      <t>(SDI 1.4 CessionarioCommittente)</t>
    </r>
  </si>
  <si>
    <t>Codice del modello</t>
  </si>
  <si>
    <r>
      <t>i campi contrassegnati da</t>
    </r>
    <r>
      <rPr>
        <sz val="11"/>
        <color indexed="8"/>
        <rFont val="Calibri"/>
        <family val="2"/>
      </rPr>
      <t xml:space="preserve"> * </t>
    </r>
    <r>
      <rPr>
        <sz val="11"/>
        <color theme="1"/>
        <rFont val="Calibri"/>
        <family val="2"/>
        <scheme val="minor"/>
      </rPr>
      <t>sono obbligatori</t>
    </r>
  </si>
  <si>
    <t>Versione del modello</t>
  </si>
  <si>
    <r>
      <t>DATI FORNITORE</t>
    </r>
    <r>
      <rPr>
        <sz val="11"/>
        <rFont val="Calibri"/>
        <family val="2"/>
      </rPr>
      <t xml:space="preserve"> (SDI 1.2 CedentePrestatore)</t>
    </r>
  </si>
  <si>
    <r>
      <t xml:space="preserve">Id Fiscale IVA* </t>
    </r>
    <r>
      <rPr>
        <sz val="11"/>
        <rFont val="Calibri"/>
        <family val="2"/>
      </rPr>
      <t>- Specificare il numero di identificazione fiscale ai fini IVA nel formato IT12345678901  (SDI  1.2.1.1 IdFiscaleIVA)</t>
    </r>
  </si>
  <si>
    <r>
      <t xml:space="preserve">Azione* </t>
    </r>
    <r>
      <rPr>
        <sz val="11"/>
        <rFont val="Calibri"/>
        <family val="2"/>
      </rPr>
      <t xml:space="preserve">- Specificare </t>
    </r>
    <r>
      <rPr>
        <b/>
        <sz val="11"/>
        <rFont val="Calibri"/>
        <family val="2"/>
      </rPr>
      <t>RC</t>
    </r>
    <r>
      <rPr>
        <sz val="11"/>
        <rFont val="Calibri"/>
        <family val="2"/>
      </rPr>
      <t xml:space="preserve">: Ricezione /  </t>
    </r>
    <r>
      <rPr>
        <b/>
        <sz val="11"/>
        <rFont val="Calibri"/>
        <family val="2"/>
      </rPr>
      <t>RF</t>
    </r>
    <r>
      <rPr>
        <sz val="11"/>
        <rFont val="Calibri"/>
        <family val="2"/>
      </rPr>
      <t xml:space="preserve">: Rifiuto / </t>
    </r>
    <r>
      <rPr>
        <b/>
        <sz val="11"/>
        <rFont val="Calibri"/>
        <family val="2"/>
      </rPr>
      <t>CO</t>
    </r>
    <r>
      <rPr>
        <sz val="11"/>
        <rFont val="Calibri"/>
        <family val="2"/>
      </rPr>
      <t xml:space="preserve">: Contabilizzazione / </t>
    </r>
    <r>
      <rPr>
        <b/>
        <sz val="11"/>
        <rFont val="Calibri"/>
        <family val="2"/>
      </rPr>
      <t>CS</t>
    </r>
    <r>
      <rPr>
        <sz val="11"/>
        <rFont val="Calibri"/>
        <family val="2"/>
      </rPr>
      <t>: Comunicazione scadenza /</t>
    </r>
    <r>
      <rPr>
        <b/>
        <sz val="11"/>
        <rFont val="Calibri"/>
        <family val="2"/>
      </rPr>
      <t>CP</t>
    </r>
    <r>
      <rPr>
        <sz val="11"/>
        <rFont val="Calibri"/>
        <family val="2"/>
      </rPr>
      <t>: Comunicazione pagamento</t>
    </r>
  </si>
  <si>
    <r>
      <t xml:space="preserve">Descrizione </t>
    </r>
    <r>
      <rPr>
        <sz val="11"/>
        <rFont val="Calibri"/>
        <family val="2"/>
      </rPr>
      <t xml:space="preserve">- Indicare una descrizione del movimento </t>
    </r>
  </si>
  <si>
    <r>
      <t>Natura di spesa*</t>
    </r>
    <r>
      <rPr>
        <sz val="11"/>
        <rFont val="Calibri"/>
        <family val="2"/>
      </rPr>
      <t xml:space="preserve"> - Specificare </t>
    </r>
    <r>
      <rPr>
        <b/>
        <sz val="11"/>
        <rFont val="Calibri"/>
        <family val="2"/>
      </rPr>
      <t>CO</t>
    </r>
    <r>
      <rPr>
        <sz val="11"/>
        <rFont val="Calibri"/>
        <family val="2"/>
      </rPr>
      <t xml:space="preserve">: Spesa Corrente / </t>
    </r>
    <r>
      <rPr>
        <b/>
        <sz val="11"/>
        <rFont val="Calibri"/>
        <family val="2"/>
      </rPr>
      <t>CA</t>
    </r>
    <r>
      <rPr>
        <sz val="11"/>
        <rFont val="Calibri"/>
        <family val="2"/>
      </rPr>
      <t>: Conto Capitale</t>
    </r>
  </si>
  <si>
    <t>Importo del movimento*</t>
  </si>
  <si>
    <t>Importo pagato*</t>
  </si>
  <si>
    <t>Numero</t>
  </si>
  <si>
    <t>Data</t>
  </si>
  <si>
    <r>
      <t>Id Fiscale IVA del Beneficiario*</t>
    </r>
    <r>
      <rPr>
        <sz val="11"/>
        <rFont val="Calibri"/>
        <family val="2"/>
      </rPr>
      <t xml:space="preserve"> - Specificare il numero di identificazione fiscale del beneficiario ai fini IVA nel formato IT12345678901</t>
    </r>
  </si>
  <si>
    <r>
      <t xml:space="preserve">Codice Fiscale* </t>
    </r>
    <r>
      <rPr>
        <sz val="11"/>
        <rFont val="Calibri"/>
        <family val="2"/>
      </rPr>
      <t>- Specificare il Codice Fiscale della Amministrazione destinataria del documento (SDI 1.4.1.2 CodiceFiscale)</t>
    </r>
  </si>
  <si>
    <r>
      <t xml:space="preserve"> Codice Fiscale* </t>
    </r>
    <r>
      <rPr>
        <sz val="11"/>
        <rFont val="Calibri"/>
        <family val="2"/>
      </rPr>
      <t>- Specificare il Codice Fiscale del Fornitore che ha emesso il documento (SDI  1.2.1.2 CodiceFiscale)</t>
    </r>
  </si>
  <si>
    <r>
      <t>Descrizione*</t>
    </r>
    <r>
      <rPr>
        <sz val="11"/>
        <rFont val="Calibri"/>
        <family val="2"/>
      </rPr>
      <t xml:space="preserve"> - Indicare le motivazioni da associare all'azione di rifiuto </t>
    </r>
  </si>
  <si>
    <r>
      <t>Capitoli di spesa / Conto</t>
    </r>
    <r>
      <rPr>
        <sz val="11"/>
        <rFont val="Calibri"/>
        <family val="2"/>
      </rPr>
      <t xml:space="preserve"> - Specificare i Capitoli di spesa o Conti separati da vigola</t>
    </r>
  </si>
  <si>
    <r>
      <t xml:space="preserve">Capitoli di spesa / Conto </t>
    </r>
    <r>
      <rPr>
        <sz val="11"/>
        <rFont val="Calibri"/>
        <family val="2"/>
      </rPr>
      <t>- Specificare i Capitoli di spesa o Conti separati da vigola</t>
    </r>
  </si>
  <si>
    <r>
      <t>Descrizione</t>
    </r>
    <r>
      <rPr>
        <sz val="11"/>
        <rFont val="Calibri"/>
        <family val="2"/>
      </rPr>
      <t xml:space="preserve"> - Indicare una descrizione aggiuntiva del movimento </t>
    </r>
  </si>
  <si>
    <t>ESITO ELABORAZIONE</t>
  </si>
  <si>
    <t>Numero Protocollo di Entrata</t>
  </si>
  <si>
    <t>Note</t>
  </si>
  <si>
    <t>TIPO OPERAZIONE</t>
  </si>
  <si>
    <t>IDENTIFICATIVO 1</t>
  </si>
  <si>
    <r>
      <t>IDENTIFICATIVO 2</t>
    </r>
    <r>
      <rPr>
        <sz val="11"/>
        <rFont val="Calibri"/>
        <family val="2"/>
      </rPr>
      <t xml:space="preserve"> (da compilare solo se IDENTIFICATIVO 1 = NA)</t>
    </r>
  </si>
  <si>
    <r>
      <t>DATI IDENTIFICATIVI FATTURA*</t>
    </r>
    <r>
      <rPr>
        <sz val="11"/>
        <rFont val="Calibri"/>
        <family val="2"/>
      </rPr>
      <t xml:space="preserve"> (SDI 2.1 DatiGenerali)</t>
    </r>
  </si>
  <si>
    <r>
      <t xml:space="preserve">Data emissione </t>
    </r>
    <r>
      <rPr>
        <sz val="11"/>
        <rFont val="Calibri"/>
        <family val="2"/>
      </rPr>
      <t>(SDI 2.1.1.3 Data)</t>
    </r>
  </si>
  <si>
    <r>
      <t xml:space="preserve">Importo totale documento </t>
    </r>
    <r>
      <rPr>
        <sz val="11"/>
        <rFont val="Calibri"/>
        <family val="2"/>
      </rPr>
      <t>(SDI 2.1.1.9 ImportoTotaleDocumento)</t>
    </r>
  </si>
  <si>
    <r>
      <t>CONTABILIZZAZIONE</t>
    </r>
    <r>
      <rPr>
        <b/>
        <sz val="8"/>
        <rFont val="Calibri"/>
        <family val="2"/>
      </rPr>
      <t xml:space="preserve"> </t>
    </r>
    <r>
      <rPr>
        <sz val="8"/>
        <rFont val="Calibri"/>
        <family val="2"/>
      </rPr>
      <t>(i campi con * sono da ritenersi obbligatori solo per TIPO OPERAZIONE = CO)</t>
    </r>
  </si>
  <si>
    <r>
      <t>COMUNICAZIONE RIFIUTO</t>
    </r>
    <r>
      <rPr>
        <sz val="8"/>
        <rFont val="Calibri"/>
        <family val="2"/>
      </rPr>
      <t xml:space="preserve"> (i campi con * sono da ritenersi obbligatori solo per TIPO OPERAZIONE = RF)</t>
    </r>
  </si>
  <si>
    <r>
      <t>Causale</t>
    </r>
    <r>
      <rPr>
        <sz val="11"/>
        <rFont val="Calibri"/>
        <family val="2"/>
      </rPr>
      <t xml:space="preserve"> - Indicare un codice valido per il tipo di movimento</t>
    </r>
  </si>
  <si>
    <t>Estremi Impegno</t>
  </si>
  <si>
    <r>
      <t xml:space="preserve">Comunica scadenza* </t>
    </r>
    <r>
      <rPr>
        <sz val="11"/>
        <rFont val="Calibri"/>
        <family val="2"/>
      </rPr>
      <t xml:space="preserve">- Specificare </t>
    </r>
    <r>
      <rPr>
        <b/>
        <sz val="11"/>
        <rFont val="Calibri"/>
        <family val="2"/>
      </rPr>
      <t>SI</t>
    </r>
  </si>
  <si>
    <r>
      <t>COMUNICAZIONE SCADENZA</t>
    </r>
    <r>
      <rPr>
        <sz val="11"/>
        <rFont val="Calibri"/>
        <family val="2"/>
      </rPr>
      <t xml:space="preserve"> </t>
    </r>
    <r>
      <rPr>
        <sz val="8"/>
        <rFont val="Calibri"/>
        <family val="2"/>
      </rPr>
      <t>(i campi con * sono da ritenersi obbligatori solo per TIPO OPERAZIONE = CS)</t>
    </r>
  </si>
  <si>
    <r>
      <t>COMUNICAZIONE PAGAMENTO</t>
    </r>
    <r>
      <rPr>
        <sz val="8"/>
        <rFont val="Calibri"/>
        <family val="2"/>
      </rPr>
      <t xml:space="preserve">  (i campi con * sono da ritenersi obbligatori solo per TIPO OPERAZIONE = CP)</t>
    </r>
  </si>
  <si>
    <t>Mandato di pagamento*</t>
  </si>
  <si>
    <r>
      <t>Numero Progressivo di Registrazione</t>
    </r>
    <r>
      <rPr>
        <sz val="11"/>
        <rFont val="Calibri"/>
        <family val="2"/>
      </rPr>
      <t xml:space="preserve"> - attribuito dal sistema PCC in fase di Ricezione (se non disponibile specificare NA)</t>
    </r>
  </si>
  <si>
    <r>
      <t xml:space="preserve">RICEZIONE </t>
    </r>
    <r>
      <rPr>
        <sz val="8"/>
        <rFont val="Calibri"/>
        <family val="2"/>
      </rPr>
      <t>(i campi con * sono da ritenersi obbligatori solo per TIPO OPERAZIONE = RC)</t>
    </r>
  </si>
  <si>
    <t>Codice segnalazione</t>
  </si>
  <si>
    <t>Descrizione segnalazione</t>
  </si>
  <si>
    <r>
      <t>Codice Ufficio*</t>
    </r>
    <r>
      <rPr>
        <sz val="11"/>
        <rFont val="Calibri"/>
        <family val="2"/>
      </rPr>
      <t xml:space="preserve"> - Specificare il Codice Univoco Ufficio di IPA oppure il Codice Ufficio PCC (SDI   1.1.4 CodiceDestinatario)</t>
    </r>
  </si>
  <si>
    <r>
      <t xml:space="preserve">Numero fattura </t>
    </r>
    <r>
      <rPr>
        <sz val="11"/>
        <rFont val="Calibri"/>
        <family val="2"/>
      </rPr>
      <t>(SDI 2.1.1.4 Numero)</t>
    </r>
  </si>
  <si>
    <r>
      <t>Data ricezione</t>
    </r>
    <r>
      <rPr>
        <sz val="11"/>
        <rFont val="Calibri"/>
        <family val="2"/>
      </rPr>
      <t xml:space="preserve"> - Specificare la data di ricezione da parte della PA. Se omessa, viene assunta come data di ricezione quella in cui viene caricato il file</t>
    </r>
  </si>
  <si>
    <r>
      <t xml:space="preserve">Data rifiuto </t>
    </r>
    <r>
      <rPr>
        <sz val="11"/>
        <rFont val="Calibri"/>
        <family val="2"/>
      </rPr>
      <t>- Se omessa, viene assunta come data di rifiuto quella in cui viene caricato il file</t>
    </r>
  </si>
  <si>
    <r>
      <t>Importo -</t>
    </r>
    <r>
      <rPr>
        <sz val="11"/>
        <rFont val="Calibri"/>
        <family val="2"/>
      </rPr>
      <t xml:space="preserve"> Specificare l'importo a cui si riferisce la scadenza. Se omesso, s'intende l'importo totale della fattura</t>
    </r>
  </si>
  <si>
    <r>
      <t xml:space="preserve">Data scadenza - </t>
    </r>
    <r>
      <rPr>
        <sz val="11"/>
        <rFont val="Calibri"/>
        <family val="2"/>
      </rPr>
      <t>Se non specificata sarà assunta la data di scadenza riportata nella fattura</t>
    </r>
  </si>
  <si>
    <t>Utente che trasmette il file (Codice Fiscale)</t>
  </si>
  <si>
    <t>OPERAZIONE</t>
  </si>
  <si>
    <r>
      <t>Stato del debito*</t>
    </r>
    <r>
      <rPr>
        <sz val="11"/>
        <rFont val="Calibri"/>
        <family val="2"/>
      </rPr>
      <t xml:space="preserve"> -Indicare un codice valido tra i seguenti (v. Istruzioni): LIQ, SOSP, NOLIQ, LIQdaSOSP, LIQdaNL, SOSPdaLIQ, SOSPdaNL, NLdaLIQ, NLdaSOSP</t>
    </r>
  </si>
  <si>
    <r>
      <t xml:space="preserve">Codice CIG* </t>
    </r>
    <r>
      <rPr>
        <sz val="11"/>
        <rFont val="Calibri"/>
        <family val="2"/>
      </rPr>
      <t>- Codice Identificativo della gara</t>
    </r>
  </si>
  <si>
    <r>
      <t xml:space="preserve">Codice CUP* </t>
    </r>
    <r>
      <rPr>
        <sz val="11"/>
        <rFont val="Calibri"/>
        <family val="2"/>
      </rPr>
      <t>- Codice Unitario Progetto</t>
    </r>
  </si>
  <si>
    <r>
      <t>Natura di spesa*</t>
    </r>
    <r>
      <rPr>
        <sz val="11"/>
        <rFont val="Calibri"/>
        <family val="2"/>
      </rPr>
      <t xml:space="preserve"> - Specificare </t>
    </r>
    <r>
      <rPr>
        <b/>
        <sz val="11"/>
        <rFont val="Calibri"/>
        <family val="2"/>
      </rPr>
      <t>CO</t>
    </r>
    <r>
      <rPr>
        <sz val="11"/>
        <rFont val="Calibri"/>
        <family val="2"/>
      </rPr>
      <t xml:space="preserve">: Spesa Corrente / </t>
    </r>
    <r>
      <rPr>
        <b/>
        <sz val="11"/>
        <rFont val="Calibri"/>
        <family val="2"/>
      </rPr>
      <t>CA</t>
    </r>
    <r>
      <rPr>
        <sz val="11"/>
        <rFont val="Calibri"/>
        <family val="2"/>
      </rPr>
      <t xml:space="preserve">: Conto Capitale / </t>
    </r>
    <r>
      <rPr>
        <b/>
        <sz val="11"/>
        <rFont val="Calibri"/>
        <family val="2"/>
      </rPr>
      <t>NA</t>
    </r>
    <r>
      <rPr>
        <sz val="11"/>
        <rFont val="Calibri"/>
        <family val="2"/>
      </rPr>
      <t>: Non Applicabile</t>
    </r>
  </si>
  <si>
    <t>003 - UTENTE PA - OPERAZIONI SU FATTURE ESISTENTI</t>
  </si>
  <si>
    <t>1</t>
  </si>
  <si>
    <t/>
  </si>
  <si>
    <t>RTRLRS59E67Z600L</t>
  </si>
  <si>
    <t>98104060789</t>
  </si>
  <si>
    <t>UFHF2X</t>
  </si>
  <si>
    <t>GRLPFR85P03D086M</t>
  </si>
  <si>
    <t>IT02968880787</t>
  </si>
  <si>
    <t>CO</t>
  </si>
  <si>
    <t>NA</t>
  </si>
  <si>
    <t>660</t>
  </si>
  <si>
    <t>31/12/2022</t>
  </si>
  <si>
    <t>80,00</t>
  </si>
  <si>
    <t>663</t>
  </si>
  <si>
    <t>03/02/2023</t>
  </si>
  <si>
    <t>65,57</t>
  </si>
  <si>
    <t>P101</t>
  </si>
  <si>
    <t>LIQ</t>
  </si>
  <si>
    <t>34/2023, 35/2023</t>
  </si>
  <si>
    <t>ZFA38EAAB0</t>
  </si>
  <si>
    <t>02687060786</t>
  </si>
  <si>
    <t>IT02687060786</t>
  </si>
  <si>
    <t>149/2022/el</t>
  </si>
  <si>
    <t>14/12/2022</t>
  </si>
  <si>
    <t>4324,90</t>
  </si>
  <si>
    <t>772</t>
  </si>
  <si>
    <t>07/02/2023</t>
  </si>
  <si>
    <t>3545,00</t>
  </si>
  <si>
    <t>P91</t>
  </si>
  <si>
    <t>58/2023, 59/2023</t>
  </si>
  <si>
    <t>Z4F38A18FB</t>
  </si>
  <si>
    <t>00929440592</t>
  </si>
  <si>
    <t>IT00929440592</t>
  </si>
  <si>
    <t>91937</t>
  </si>
  <si>
    <t>688,08</t>
  </si>
  <si>
    <t>985</t>
  </si>
  <si>
    <t>564,00</t>
  </si>
  <si>
    <t>P85</t>
  </si>
  <si>
    <t>68/2023, 69/2023</t>
  </si>
  <si>
    <t>ZBB32A8805</t>
  </si>
  <si>
    <t>00442300786</t>
  </si>
  <si>
    <t>IT00442300786</t>
  </si>
  <si>
    <t>2</t>
  </si>
  <si>
    <t>15/02/2023</t>
  </si>
  <si>
    <t>128,80</t>
  </si>
  <si>
    <t>1128</t>
  </si>
  <si>
    <t>27/02/2023</t>
  </si>
  <si>
    <t>116,76</t>
  </si>
  <si>
    <t>01932130790</t>
  </si>
  <si>
    <t>IT01932130790</t>
  </si>
  <si>
    <t>199-PA</t>
  </si>
  <si>
    <t>23/09/2022</t>
  </si>
  <si>
    <t>7417,60</t>
  </si>
  <si>
    <t>1271</t>
  </si>
  <si>
    <t>28/02/2023</t>
  </si>
  <si>
    <t>6080,00</t>
  </si>
  <si>
    <t>Z6A3761D4F</t>
  </si>
  <si>
    <t>02721410815</t>
  </si>
  <si>
    <t>IT02721410815</t>
  </si>
  <si>
    <t>50/PA</t>
  </si>
  <si>
    <t>225,57</t>
  </si>
  <si>
    <t>1274</t>
  </si>
  <si>
    <t>184,90</t>
  </si>
  <si>
    <t>Z54398F882</t>
  </si>
  <si>
    <t>03333770786</t>
  </si>
  <si>
    <t>IT03333770786</t>
  </si>
  <si>
    <t>4</t>
  </si>
  <si>
    <t>12/01/2023</t>
  </si>
  <si>
    <t>59,99</t>
  </si>
  <si>
    <t>664</t>
  </si>
  <si>
    <t>54,54</t>
  </si>
  <si>
    <t>ZE39777F4</t>
  </si>
  <si>
    <t>02409740244</t>
  </si>
  <si>
    <t>IT02409740244</t>
  </si>
  <si>
    <t>41470</t>
  </si>
  <si>
    <t>24/02/2023</t>
  </si>
  <si>
    <t>366,00</t>
  </si>
  <si>
    <t>1227</t>
  </si>
  <si>
    <t>300,00</t>
  </si>
  <si>
    <t>A38</t>
  </si>
  <si>
    <t>121/2023, 122/2023</t>
  </si>
  <si>
    <t>Z2039A1B6B</t>
  </si>
  <si>
    <t>02/02/2023</t>
  </si>
  <si>
    <t>134/2023, 135/2023</t>
  </si>
  <si>
    <t>ZEC39777F4</t>
  </si>
  <si>
    <t>01900970441</t>
  </si>
  <si>
    <t>IT01900970441</t>
  </si>
  <si>
    <t>307</t>
  </si>
  <si>
    <t>17/11/2022</t>
  </si>
  <si>
    <t>7040,80</t>
  </si>
  <si>
    <t>1343</t>
  </si>
  <si>
    <t>02/03/2023</t>
  </si>
  <si>
    <t>6770,00</t>
  </si>
  <si>
    <t>Z3637EC8CD</t>
  </si>
  <si>
    <t>01193630520</t>
  </si>
  <si>
    <t>IT01193630520</t>
  </si>
  <si>
    <t>5000159</t>
  </si>
  <si>
    <t>19/04/2023</t>
  </si>
  <si>
    <t>2752,02</t>
  </si>
  <si>
    <t>2586</t>
  </si>
  <si>
    <t>20/04/2023</t>
  </si>
  <si>
    <t>2255,75</t>
  </si>
  <si>
    <t>P93</t>
  </si>
  <si>
    <t>269/2023, 270/2023</t>
  </si>
  <si>
    <t>ZAA3A694BE</t>
  </si>
  <si>
    <t>12026741004</t>
  </si>
  <si>
    <t>IT12026741004</t>
  </si>
  <si>
    <t>31/5/2023</t>
  </si>
  <si>
    <t>26/04/2023</t>
  </si>
  <si>
    <t>2010,56</t>
  </si>
  <si>
    <t>2714</t>
  </si>
  <si>
    <t>27/04/2023</t>
  </si>
  <si>
    <t>1648,00</t>
  </si>
  <si>
    <t>292/2023, 293/2023</t>
  </si>
  <si>
    <t>Z4D3AA31C0</t>
  </si>
  <si>
    <t>12878470157</t>
  </si>
  <si>
    <t>IT12878470157</t>
  </si>
  <si>
    <t>PAE0014479</t>
  </si>
  <si>
    <t>30/04/2023</t>
  </si>
  <si>
    <t>0,62</t>
  </si>
  <si>
    <t>3099</t>
  </si>
  <si>
    <t>12/05/2023</t>
  </si>
  <si>
    <t>0,51</t>
  </si>
  <si>
    <t>6393375BF1</t>
  </si>
  <si>
    <t>02371420783</t>
  </si>
  <si>
    <t>IT02371420783</t>
  </si>
  <si>
    <t>149</t>
  </si>
  <si>
    <t>31/05/2023</t>
  </si>
  <si>
    <t>201,03</t>
  </si>
  <si>
    <t>3845</t>
  </si>
  <si>
    <t>05/06/2023</t>
  </si>
  <si>
    <t>193,30</t>
  </si>
  <si>
    <t>G3</t>
  </si>
  <si>
    <t>447/2023, 448/2023</t>
  </si>
  <si>
    <t>02027040019</t>
  </si>
  <si>
    <t>IT02027040019</t>
  </si>
  <si>
    <t>V3-17838</t>
  </si>
  <si>
    <t>30/05/2023</t>
  </si>
  <si>
    <t>1011,95</t>
  </si>
  <si>
    <t>4012</t>
  </si>
  <si>
    <t>09/06/2023</t>
  </si>
  <si>
    <t>829,47</t>
  </si>
  <si>
    <t>455/2023, 456/2023</t>
  </si>
  <si>
    <t>ZA93B054BF</t>
  </si>
  <si>
    <t>03593130788</t>
  </si>
  <si>
    <t>IT03593130788</t>
  </si>
  <si>
    <t>918/00</t>
  </si>
  <si>
    <t>01/06/2023</t>
  </si>
  <si>
    <t>605,28</t>
  </si>
  <si>
    <t>4011</t>
  </si>
  <si>
    <t>496,13</t>
  </si>
  <si>
    <t>A51</t>
  </si>
  <si>
    <t>457/2023, 458/2023</t>
  </si>
  <si>
    <t>ZED3B590BF</t>
  </si>
  <si>
    <t>04099950653</t>
  </si>
  <si>
    <t>IT04099950653</t>
  </si>
  <si>
    <t>292/E</t>
  </si>
  <si>
    <t>1132,56</t>
  </si>
  <si>
    <t>4009</t>
  </si>
  <si>
    <t>1089,00</t>
  </si>
  <si>
    <t>459/2023, 460/2023</t>
  </si>
  <si>
    <t>ZCB3B53D11</t>
  </si>
  <si>
    <t>10</t>
  </si>
  <si>
    <t>07/06/2023</t>
  </si>
  <si>
    <t>55,60</t>
  </si>
  <si>
    <t>4010</t>
  </si>
  <si>
    <t>45,57</t>
  </si>
  <si>
    <t>461/2023, 462/2023</t>
  </si>
  <si>
    <t>Z0A3B5CC29</t>
  </si>
  <si>
    <t>ZCRFNC65C31F205H</t>
  </si>
  <si>
    <t>IT02174850780</t>
  </si>
  <si>
    <t>FPA 25/23</t>
  </si>
  <si>
    <t>10/06/2023</t>
  </si>
  <si>
    <t>125,00</t>
  </si>
  <si>
    <t>4043</t>
  </si>
  <si>
    <t>12/06/2023</t>
  </si>
  <si>
    <t>102,46</t>
  </si>
  <si>
    <t>A24</t>
  </si>
  <si>
    <t>466/2023, 467/2023</t>
  </si>
  <si>
    <t>Z323B5577B</t>
  </si>
  <si>
    <t>BNDFNC96H23D086X</t>
  </si>
  <si>
    <t>IT03435820786</t>
  </si>
  <si>
    <t>335</t>
  </si>
  <si>
    <t>08/06/2023</t>
  </si>
  <si>
    <t>1723,84</t>
  </si>
  <si>
    <t>4065</t>
  </si>
  <si>
    <t>13/06/2023</t>
  </si>
  <si>
    <t>1412,98</t>
  </si>
  <si>
    <t>G1</t>
  </si>
  <si>
    <t>468/2023, 469/2023</t>
  </si>
  <si>
    <t>Z0D3B50108</t>
  </si>
  <si>
    <t>03225370786</t>
  </si>
  <si>
    <t>IT03225370786</t>
  </si>
  <si>
    <t>7/PA</t>
  </si>
  <si>
    <t>109,07</t>
  </si>
  <si>
    <t>4176</t>
  </si>
  <si>
    <t>16/06/2023</t>
  </si>
  <si>
    <t>89,40</t>
  </si>
  <si>
    <t>470/2023, 471/2023</t>
  </si>
  <si>
    <t>Z973B7A097</t>
  </si>
  <si>
    <t>297/E</t>
  </si>
  <si>
    <t>06/06/2023</t>
  </si>
  <si>
    <t>763,00</t>
  </si>
  <si>
    <t>4473</t>
  </si>
  <si>
    <t>745,00</t>
  </si>
  <si>
    <t>472/2023, 473/2023</t>
  </si>
  <si>
    <t>Z5C3B64063</t>
  </si>
  <si>
    <t>BLLDHN73M64H501R</t>
  </si>
  <si>
    <t>IT09372191008</t>
  </si>
  <si>
    <t>1PA</t>
  </si>
  <si>
    <t>916,75</t>
  </si>
  <si>
    <t>4200</t>
  </si>
  <si>
    <t>19/06/2023</t>
  </si>
  <si>
    <t>P47</t>
  </si>
  <si>
    <t>474/2023</t>
  </si>
  <si>
    <t>80209970583</t>
  </si>
  <si>
    <t>IT05124621003</t>
  </si>
  <si>
    <t>2/1/616</t>
  </si>
  <si>
    <t>20/06/2023</t>
  </si>
  <si>
    <t>650,00</t>
  </si>
  <si>
    <t>4307</t>
  </si>
  <si>
    <t>23/06/2023</t>
  </si>
  <si>
    <t>625,00</t>
  </si>
  <si>
    <t>476/2023, 477/2023</t>
  </si>
  <si>
    <t>Z7D3B8AA27</t>
  </si>
  <si>
    <t>02367720782</t>
  </si>
  <si>
    <t>IT02367720782</t>
  </si>
  <si>
    <t>70/TER</t>
  </si>
  <si>
    <t>12/04/2023</t>
  </si>
  <si>
    <t>18720,00</t>
  </si>
  <si>
    <t>4319</t>
  </si>
  <si>
    <t>A12</t>
  </si>
  <si>
    <t>478/2023</t>
  </si>
  <si>
    <t>ZBD3A6F411</t>
  </si>
  <si>
    <t>00187969993</t>
  </si>
  <si>
    <t>IT00187969993</t>
  </si>
  <si>
    <t>52/2023/FE</t>
  </si>
  <si>
    <t>05/07/2023</t>
  </si>
  <si>
    <t>219,48</t>
  </si>
  <si>
    <t>4571</t>
  </si>
  <si>
    <t>10/07/2023</t>
  </si>
  <si>
    <t>179,90</t>
  </si>
  <si>
    <t>501/2023, 502/2023</t>
  </si>
  <si>
    <t>ZB03BB9063</t>
  </si>
  <si>
    <t>FRGLCN83A01D086U</t>
  </si>
  <si>
    <t>IT02928490784</t>
  </si>
  <si>
    <t>FATTPA 1_23</t>
  </si>
  <si>
    <t>19/07/2023</t>
  </si>
  <si>
    <t>365,99</t>
  </si>
  <si>
    <t>4790</t>
  </si>
  <si>
    <t>09/08/2023</t>
  </si>
  <si>
    <t>299,99</t>
  </si>
  <si>
    <t>540/2023, 541/2023</t>
  </si>
  <si>
    <t>Z2B3BA813A</t>
  </si>
  <si>
    <t>SRNDMS77S19H211D</t>
  </si>
  <si>
    <t>IT01812910436</t>
  </si>
  <si>
    <t>11-2023-FE</t>
  </si>
  <si>
    <t>21/07/2023</t>
  </si>
  <si>
    <t>144,80</t>
  </si>
  <si>
    <t>5041</t>
  </si>
  <si>
    <t>06/09/2023</t>
  </si>
  <si>
    <t>118,69</t>
  </si>
  <si>
    <t>Z5A3BF6B17</t>
  </si>
  <si>
    <t>FPA 32/23</t>
  </si>
  <si>
    <t>26/07/2023</t>
  </si>
  <si>
    <t>2781,60</t>
  </si>
  <si>
    <t>5479</t>
  </si>
  <si>
    <t>21/09/2023</t>
  </si>
  <si>
    <t>2280,00</t>
  </si>
  <si>
    <t>P97</t>
  </si>
  <si>
    <t>594/2023, 595/2023</t>
  </si>
  <si>
    <t>ZE93B86828</t>
  </si>
  <si>
    <t>01543860355</t>
  </si>
  <si>
    <t>IT01543860355</t>
  </si>
  <si>
    <t>2023909504</t>
  </si>
  <si>
    <t>20/09/2023</t>
  </si>
  <si>
    <t>687,45</t>
  </si>
  <si>
    <t>5645</t>
  </si>
  <si>
    <t>26/09/2023</t>
  </si>
  <si>
    <t>661,01</t>
  </si>
  <si>
    <t>602/2023, 603/2023</t>
  </si>
  <si>
    <t>Z423BE3E7B</t>
  </si>
  <si>
    <t>02735540789</t>
  </si>
  <si>
    <t>IT02735540789</t>
  </si>
  <si>
    <t>2614/00</t>
  </si>
  <si>
    <t>16/05/2022</t>
  </si>
  <si>
    <t>78,01</t>
  </si>
  <si>
    <t>5668</t>
  </si>
  <si>
    <t>27/09/2023</t>
  </si>
  <si>
    <t>63,94</t>
  </si>
  <si>
    <t>A14</t>
  </si>
  <si>
    <t>609/2023, 610/2023</t>
  </si>
  <si>
    <t>Z0D3662B10</t>
  </si>
  <si>
    <t>03061080788</t>
  </si>
  <si>
    <t>IT03061080788</t>
  </si>
  <si>
    <t>558</t>
  </si>
  <si>
    <t>04/10/2023</t>
  </si>
  <si>
    <t>127944,82</t>
  </si>
  <si>
    <t>6289</t>
  </si>
  <si>
    <t>18/10/2023</t>
  </si>
  <si>
    <t>104872,80</t>
  </si>
  <si>
    <t>A58</t>
  </si>
  <si>
    <t>627/2023, 628/2023</t>
  </si>
  <si>
    <t>A00CEBDBE7</t>
  </si>
  <si>
    <t>H24D23000930006</t>
  </si>
  <si>
    <t>87/2023/FE</t>
  </si>
  <si>
    <t>27/11/2023</t>
  </si>
  <si>
    <t>7211</t>
  </si>
  <si>
    <t>29/11/2023</t>
  </si>
  <si>
    <t>706/2023, 707/2023</t>
  </si>
  <si>
    <t>ZEF3BF6917</t>
  </si>
  <si>
    <t>03202350785</t>
  </si>
  <si>
    <t>IT03202350785</t>
  </si>
  <si>
    <t>FATTPA 70_23</t>
  </si>
  <si>
    <t>28/11/2023</t>
  </si>
  <si>
    <t>550,00</t>
  </si>
  <si>
    <t>7212</t>
  </si>
  <si>
    <t>500,00</t>
  </si>
  <si>
    <t>A54</t>
  </si>
  <si>
    <t>708/2023, 709/2023</t>
  </si>
  <si>
    <t>Z613C9B298</t>
  </si>
  <si>
    <t>03432460784</t>
  </si>
  <si>
    <t>IT03432460784</t>
  </si>
  <si>
    <t>FPA 3/23</t>
  </si>
  <si>
    <t>1586,00</t>
  </si>
  <si>
    <t>7482</t>
  </si>
  <si>
    <t>12/12/2023</t>
  </si>
  <si>
    <t>1300,00</t>
  </si>
  <si>
    <t>791/2023, 792/2023</t>
  </si>
  <si>
    <t>ZF93D724CF</t>
  </si>
  <si>
    <t>01795770351</t>
  </si>
  <si>
    <t>IT01795770351</t>
  </si>
  <si>
    <t>859/2023/PA</t>
  </si>
  <si>
    <t>1098,00</t>
  </si>
  <si>
    <t>7477</t>
  </si>
  <si>
    <t>900,00</t>
  </si>
  <si>
    <t>793/2023, 794/2023</t>
  </si>
  <si>
    <t>Z8D3D605D6</t>
  </si>
  <si>
    <t>01836980365</t>
  </si>
  <si>
    <t>IT02686290400</t>
  </si>
  <si>
    <t>BP036962</t>
  </si>
  <si>
    <t>30/11/2023</t>
  </si>
  <si>
    <t>20,15</t>
  </si>
  <si>
    <t>774</t>
  </si>
  <si>
    <t>14/12/2023</t>
  </si>
  <si>
    <t>18,32</t>
  </si>
  <si>
    <t>A7</t>
  </si>
  <si>
    <t>795/2023, 796/2023</t>
  </si>
  <si>
    <t>Z283D3422B</t>
  </si>
  <si>
    <t>BP036964</t>
  </si>
  <si>
    <t>839,24</t>
  </si>
  <si>
    <t>7479</t>
  </si>
  <si>
    <t>781,15</t>
  </si>
  <si>
    <t>797/2023, 798/2023</t>
  </si>
  <si>
    <t>Z283D3422</t>
  </si>
  <si>
    <t>BP036963</t>
  </si>
  <si>
    <t>405,03</t>
  </si>
  <si>
    <t>7575</t>
  </si>
  <si>
    <t>373,53</t>
  </si>
  <si>
    <t>799/2023, 800/2023</t>
  </si>
  <si>
    <t>Z23D3422B</t>
  </si>
  <si>
    <t>16</t>
  </si>
  <si>
    <t>06/12/2023</t>
  </si>
  <si>
    <t>203,08</t>
  </si>
  <si>
    <t>7573</t>
  </si>
  <si>
    <t>187,56</t>
  </si>
  <si>
    <t>801/2023, 802/2023</t>
  </si>
  <si>
    <t>ZDE3D7A1E5</t>
  </si>
  <si>
    <t>00150470342</t>
  </si>
  <si>
    <t>IT00150470342</t>
  </si>
  <si>
    <t>11402/FVIAC</t>
  </si>
  <si>
    <t>22/11/2023</t>
  </si>
  <si>
    <t>312,43</t>
  </si>
  <si>
    <t>7476</t>
  </si>
  <si>
    <t>256,09</t>
  </si>
  <si>
    <t>803/2023, 804/2023</t>
  </si>
  <si>
    <t>Z163D5F66E</t>
  </si>
  <si>
    <t>PAE0044077</t>
  </si>
  <si>
    <t>0,26</t>
  </si>
  <si>
    <t>7579</t>
  </si>
  <si>
    <t>0,21</t>
  </si>
  <si>
    <t>805/2023, 806/2023</t>
  </si>
  <si>
    <t>97103880585</t>
  </si>
  <si>
    <t>IT01114601006</t>
  </si>
  <si>
    <t>1023305742</t>
  </si>
  <si>
    <t>10,52</t>
  </si>
  <si>
    <t>7578</t>
  </si>
  <si>
    <t>807/2023</t>
  </si>
  <si>
    <t>01871500565</t>
  </si>
  <si>
    <t>IT01871500565</t>
  </si>
  <si>
    <t>436E</t>
  </si>
  <si>
    <t>11/12/2023</t>
  </si>
  <si>
    <t>85,40</t>
  </si>
  <si>
    <t>7586</t>
  </si>
  <si>
    <t>70,00</t>
  </si>
  <si>
    <t>811/2023, 812/2023</t>
  </si>
  <si>
    <t>Z283DB1449</t>
  </si>
  <si>
    <t>CS</t>
  </si>
  <si>
    <t>SI</t>
  </si>
  <si>
    <t>13/01/2023</t>
  </si>
  <si>
    <t>30/01/2023</t>
  </si>
  <si>
    <t>23/10/2022</t>
  </si>
  <si>
    <t>15/03/2023</t>
  </si>
  <si>
    <t>24/03/2023</t>
  </si>
  <si>
    <t>17/12/2022</t>
  </si>
  <si>
    <t>19/05/2023</t>
  </si>
  <si>
    <t>30/06/2023</t>
  </si>
  <si>
    <t>12/07/2023</t>
  </si>
  <si>
    <t>01/07/2023</t>
  </si>
  <si>
    <t>31/07/2023</t>
  </si>
  <si>
    <t>06/07/2023</t>
  </si>
  <si>
    <t>13/07/2023</t>
  </si>
  <si>
    <t>20/07/2023</t>
  </si>
  <si>
    <t>05/08/2023</t>
  </si>
  <si>
    <t>20/08/2023</t>
  </si>
  <si>
    <t>20/10/2023</t>
  </si>
  <si>
    <t>15/11/2023</t>
  </si>
  <si>
    <t>27/12/2023</t>
  </si>
  <si>
    <t>29/12/2023</t>
  </si>
  <si>
    <t>31/12/2023</t>
  </si>
  <si>
    <t>31/01/2024</t>
  </si>
  <si>
    <t>22/12/2023</t>
  </si>
  <si>
    <t>05/01/2024</t>
  </si>
  <si>
    <t>10/01/2024</t>
  </si>
  <si>
    <t>03174360788</t>
  </si>
  <si>
    <t>IT03174360788</t>
  </si>
  <si>
    <t>CP</t>
  </si>
  <si>
    <t>FA/000124</t>
  </si>
  <si>
    <t>28/09/2021</t>
  </si>
  <si>
    <t>2486,01</t>
  </si>
  <si>
    <t>5335</t>
  </si>
  <si>
    <t>08/10/2021</t>
  </si>
  <si>
    <t>2037,71</t>
  </si>
  <si>
    <t>A25</t>
  </si>
  <si>
    <t>351/2021</t>
  </si>
  <si>
    <t>108/2023</t>
  </si>
  <si>
    <t>Z772E9112B</t>
  </si>
  <si>
    <t>00488410010</t>
  </si>
  <si>
    <t>IT00488410010</t>
  </si>
  <si>
    <t>8U00149560</t>
  </si>
  <si>
    <t>11/10/2021</t>
  </si>
  <si>
    <t>103,20</t>
  </si>
  <si>
    <t>5530</t>
  </si>
  <si>
    <t>18/10/2021</t>
  </si>
  <si>
    <t>86,52</t>
  </si>
  <si>
    <t>A11</t>
  </si>
  <si>
    <t>360/2021</t>
  </si>
  <si>
    <t>192/2023</t>
  </si>
  <si>
    <t>8U00169477</t>
  </si>
  <si>
    <t>11/11/2021</t>
  </si>
  <si>
    <t>179,50</t>
  </si>
  <si>
    <t>6164</t>
  </si>
  <si>
    <t>15/11/2021</t>
  </si>
  <si>
    <t>148,70</t>
  </si>
  <si>
    <t>389/2021</t>
  </si>
  <si>
    <t>194/2023</t>
  </si>
  <si>
    <t>03394290781</t>
  </si>
  <si>
    <t>IT03394290781</t>
  </si>
  <si>
    <t>HH-6395-H</t>
  </si>
  <si>
    <t>19/12/2022</t>
  </si>
  <si>
    <t>670,00</t>
  </si>
  <si>
    <t>6572</t>
  </si>
  <si>
    <t>21/12/2022</t>
  </si>
  <si>
    <t>609,09</t>
  </si>
  <si>
    <t>576/2022</t>
  </si>
  <si>
    <t>196/2023</t>
  </si>
  <si>
    <t>Z4138FD5DF</t>
  </si>
  <si>
    <t>00443130588</t>
  </si>
  <si>
    <t>IT00894461003</t>
  </si>
  <si>
    <t>87/287P</t>
  </si>
  <si>
    <t>30/11/2022</t>
  </si>
  <si>
    <t>301,95</t>
  </si>
  <si>
    <t>6582</t>
  </si>
  <si>
    <t>247,50</t>
  </si>
  <si>
    <t>582/2022</t>
  </si>
  <si>
    <t>307/2023</t>
  </si>
  <si>
    <t>04/05/2023</t>
  </si>
  <si>
    <t>Z43388D90E</t>
  </si>
  <si>
    <t>90/287P</t>
  </si>
  <si>
    <t>603,90</t>
  </si>
  <si>
    <t>6583</t>
  </si>
  <si>
    <t>495,00</t>
  </si>
  <si>
    <t>584/2022</t>
  </si>
  <si>
    <t>305/2023</t>
  </si>
  <si>
    <t>Z193914688</t>
  </si>
  <si>
    <t>00667690044</t>
  </si>
  <si>
    <t>IT00667690044</t>
  </si>
  <si>
    <t>10333/FPA</t>
  </si>
  <si>
    <t>364,72</t>
  </si>
  <si>
    <t>6584</t>
  </si>
  <si>
    <t>298,95</t>
  </si>
  <si>
    <t>586/2022</t>
  </si>
  <si>
    <t>309/2023</t>
  </si>
  <si>
    <t>ZE237ABCB9</t>
  </si>
  <si>
    <t>01558670780</t>
  </si>
  <si>
    <t>IT01558670780</t>
  </si>
  <si>
    <t>PA/000046</t>
  </si>
  <si>
    <t>17/01/2023</t>
  </si>
  <si>
    <t>402,16</t>
  </si>
  <si>
    <t>623</t>
  </si>
  <si>
    <t>01/02/2023</t>
  </si>
  <si>
    <t>329,64</t>
  </si>
  <si>
    <t>3/2023</t>
  </si>
  <si>
    <t>23/2023</t>
  </si>
  <si>
    <t>69274042A</t>
  </si>
  <si>
    <t>00241820786</t>
  </si>
  <si>
    <t>IT00241820786</t>
  </si>
  <si>
    <t>1/FA</t>
  </si>
  <si>
    <t>73,20</t>
  </si>
  <si>
    <t>626</t>
  </si>
  <si>
    <t>60,00</t>
  </si>
  <si>
    <t>7/2023</t>
  </si>
  <si>
    <t>25/2023</t>
  </si>
  <si>
    <t>Z5E396A51E</t>
  </si>
  <si>
    <t>03212740785</t>
  </si>
  <si>
    <t>IT03212740785</t>
  </si>
  <si>
    <t>6</t>
  </si>
  <si>
    <t>18/01/2023</t>
  </si>
  <si>
    <t>375,00</t>
  </si>
  <si>
    <t>627</t>
  </si>
  <si>
    <t>307,38</t>
  </si>
  <si>
    <t>10/2023</t>
  </si>
  <si>
    <t>27/2023</t>
  </si>
  <si>
    <t>ZBA398FB7D</t>
  </si>
  <si>
    <t>04124720964</t>
  </si>
  <si>
    <t>IT04124720964</t>
  </si>
  <si>
    <t>2023BENA005004906</t>
  </si>
  <si>
    <t>20/01/2023</t>
  </si>
  <si>
    <t>2223,00</t>
  </si>
  <si>
    <t>662</t>
  </si>
  <si>
    <t>29/2023</t>
  </si>
  <si>
    <t>Z7437A5F58</t>
  </si>
  <si>
    <t>11164/FPA</t>
  </si>
  <si>
    <t>15,62</t>
  </si>
  <si>
    <t>666</t>
  </si>
  <si>
    <t>12,80</t>
  </si>
  <si>
    <t>30/2023</t>
  </si>
  <si>
    <t>1/PA</t>
  </si>
  <si>
    <t>09/01/2023</t>
  </si>
  <si>
    <t>105,01</t>
  </si>
  <si>
    <t>669</t>
  </si>
  <si>
    <t>86,07</t>
  </si>
  <si>
    <t>32/2023</t>
  </si>
  <si>
    <t>68/2023</t>
  </si>
  <si>
    <t>17/02/2023</t>
  </si>
  <si>
    <t>Z72393E69C</t>
  </si>
  <si>
    <t>25/01/2023</t>
  </si>
  <si>
    <t>807,97</t>
  </si>
  <si>
    <t>688</t>
  </si>
  <si>
    <t>735,47</t>
  </si>
  <si>
    <t>36/2023</t>
  </si>
  <si>
    <t>Z5F396B31D</t>
  </si>
  <si>
    <t>512/ORD</t>
  </si>
  <si>
    <t>75,00</t>
  </si>
  <si>
    <t>692</t>
  </si>
  <si>
    <t>68,18</t>
  </si>
  <si>
    <t>38/2023</t>
  </si>
  <si>
    <t>34/2023</t>
  </si>
  <si>
    <t>Z053914706</t>
  </si>
  <si>
    <t>23/FA</t>
  </si>
  <si>
    <t>25/11/2022</t>
  </si>
  <si>
    <t>131,10</t>
  </si>
  <si>
    <t>717</t>
  </si>
  <si>
    <t>06/02/2023</t>
  </si>
  <si>
    <t>107,46</t>
  </si>
  <si>
    <t>A50</t>
  </si>
  <si>
    <t>40/2023</t>
  </si>
  <si>
    <t>Z6D38AEB0B</t>
  </si>
  <si>
    <t>7</t>
  </si>
  <si>
    <t>27/12/2022</t>
  </si>
  <si>
    <t>426,94</t>
  </si>
  <si>
    <t>731</t>
  </si>
  <si>
    <t>389,22</t>
  </si>
  <si>
    <t>P19</t>
  </si>
  <si>
    <t>46/2023</t>
  </si>
  <si>
    <t>42/2023</t>
  </si>
  <si>
    <t>Z6A38D71C</t>
  </si>
  <si>
    <t>2023900180</t>
  </si>
  <si>
    <t>23/01/2023</t>
  </si>
  <si>
    <t>847,06</t>
  </si>
  <si>
    <t>755</t>
  </si>
  <si>
    <t>814,48</t>
  </si>
  <si>
    <t>52/2023</t>
  </si>
  <si>
    <t>48/2023</t>
  </si>
  <si>
    <t>08/02/2023</t>
  </si>
  <si>
    <t>ZBE381E261</t>
  </si>
  <si>
    <t>685/E</t>
  </si>
  <si>
    <t>20/12/2022</t>
  </si>
  <si>
    <t>270,40</t>
  </si>
  <si>
    <t>763</t>
  </si>
  <si>
    <t>260,00</t>
  </si>
  <si>
    <t>54/2023</t>
  </si>
  <si>
    <t>50/2023</t>
  </si>
  <si>
    <t>ZA8392CE0B</t>
  </si>
  <si>
    <t>02330700226</t>
  </si>
  <si>
    <t>IT02330700226</t>
  </si>
  <si>
    <t>95</t>
  </si>
  <si>
    <t>21/11/2022</t>
  </si>
  <si>
    <t>1456,00</t>
  </si>
  <si>
    <t>1400,00</t>
  </si>
  <si>
    <t>56/2023</t>
  </si>
  <si>
    <t>Z7C3850E11</t>
  </si>
  <si>
    <t>21</t>
  </si>
  <si>
    <t>1092,00</t>
  </si>
  <si>
    <t>777</t>
  </si>
  <si>
    <t>1050,00</t>
  </si>
  <si>
    <t>60/2023</t>
  </si>
  <si>
    <t>ZF1396231E</t>
  </si>
  <si>
    <t>668/E</t>
  </si>
  <si>
    <t>06/12/2022</t>
  </si>
  <si>
    <t>5220,80</t>
  </si>
  <si>
    <t>773</t>
  </si>
  <si>
    <t>5020,00</t>
  </si>
  <si>
    <t>62/2023</t>
  </si>
  <si>
    <t>58/2023</t>
  </si>
  <si>
    <t>Z603878BAB</t>
  </si>
  <si>
    <t>SPZPCR79C59L124K</t>
  </si>
  <si>
    <t>IT02959170784</t>
  </si>
  <si>
    <t>7/G</t>
  </si>
  <si>
    <t>2301,00</t>
  </si>
  <si>
    <t>782</t>
  </si>
  <si>
    <t>2055,58</t>
  </si>
  <si>
    <t>64/2023</t>
  </si>
  <si>
    <t>ZA33977ED</t>
  </si>
  <si>
    <t>02497340782</t>
  </si>
  <si>
    <t>IT02497340782</t>
  </si>
  <si>
    <t>30</t>
  </si>
  <si>
    <t>1769,00</t>
  </si>
  <si>
    <t>784</t>
  </si>
  <si>
    <t>1450,00</t>
  </si>
  <si>
    <t>66/2023</t>
  </si>
  <si>
    <t>Z6B3991F10</t>
  </si>
  <si>
    <t>34</t>
  </si>
  <si>
    <t>31/01/2023</t>
  </si>
  <si>
    <t>163,64</t>
  </si>
  <si>
    <t>787</t>
  </si>
  <si>
    <t>157,35</t>
  </si>
  <si>
    <t>70/2023</t>
  </si>
  <si>
    <t>206/2023</t>
  </si>
  <si>
    <t>04/04/2023</t>
  </si>
  <si>
    <t>346</t>
  </si>
  <si>
    <t>23/12/2022</t>
  </si>
  <si>
    <t>592,80</t>
  </si>
  <si>
    <t>771</t>
  </si>
  <si>
    <t>570,00</t>
  </si>
  <si>
    <t>72/2023</t>
  </si>
  <si>
    <t>Z8D38AC2A5</t>
  </si>
  <si>
    <t>6/287P</t>
  </si>
  <si>
    <t>605,11</t>
  </si>
  <si>
    <t>819</t>
  </si>
  <si>
    <t>495,99</t>
  </si>
  <si>
    <t>74/2023</t>
  </si>
  <si>
    <t>117/2023</t>
  </si>
  <si>
    <t>Z8A3986549</t>
  </si>
  <si>
    <t>03515230781</t>
  </si>
  <si>
    <t>IT03515230781</t>
  </si>
  <si>
    <t>FATTPA 15_23</t>
  </si>
  <si>
    <t>198,00</t>
  </si>
  <si>
    <t>821</t>
  </si>
  <si>
    <t>180,00</t>
  </si>
  <si>
    <t>CA</t>
  </si>
  <si>
    <t>A40</t>
  </si>
  <si>
    <t>76/2023</t>
  </si>
  <si>
    <t>ZO639CBFCC</t>
  </si>
  <si>
    <t>02308310784</t>
  </si>
  <si>
    <t>IT02308310784</t>
  </si>
  <si>
    <t>1709/2022</t>
  </si>
  <si>
    <t>16/12/2022</t>
  </si>
  <si>
    <t>36,60</t>
  </si>
  <si>
    <t>822</t>
  </si>
  <si>
    <t>30,00</t>
  </si>
  <si>
    <t>A2</t>
  </si>
  <si>
    <t>78/2023</t>
  </si>
  <si>
    <t>8U00010677</t>
  </si>
  <si>
    <t>170,80</t>
  </si>
  <si>
    <t>850</t>
  </si>
  <si>
    <t>09/02/2023</t>
  </si>
  <si>
    <t>140,00</t>
  </si>
  <si>
    <t>84/2023</t>
  </si>
  <si>
    <t>8U00010509</t>
  </si>
  <si>
    <t>193,25</t>
  </si>
  <si>
    <t>852</t>
  </si>
  <si>
    <t>123,55</t>
  </si>
  <si>
    <t>86/2023</t>
  </si>
  <si>
    <t>75/2023</t>
  </si>
  <si>
    <t>Z4E35033F2</t>
  </si>
  <si>
    <t>1023005797</t>
  </si>
  <si>
    <t>29,84</t>
  </si>
  <si>
    <t>853</t>
  </si>
  <si>
    <t>88/2023</t>
  </si>
  <si>
    <t>116/2023</t>
  </si>
  <si>
    <t>FPA 82/22</t>
  </si>
  <si>
    <t>122,00</t>
  </si>
  <si>
    <t>854</t>
  </si>
  <si>
    <t>100,00</t>
  </si>
  <si>
    <t>89/2023</t>
  </si>
  <si>
    <t>451/2023</t>
  </si>
  <si>
    <t>Z93365AE62</t>
  </si>
  <si>
    <t>03660100789</t>
  </si>
  <si>
    <t>IT03660100789</t>
  </si>
  <si>
    <t>5587</t>
  </si>
  <si>
    <t>30/12/2022</t>
  </si>
  <si>
    <t>2928,00</t>
  </si>
  <si>
    <t>628</t>
  </si>
  <si>
    <t>2400,00</t>
  </si>
  <si>
    <t>A15</t>
  </si>
  <si>
    <t>91/2023</t>
  </si>
  <si>
    <t>77/2023</t>
  </si>
  <si>
    <t>ZF5294162C</t>
  </si>
  <si>
    <t>PAE0051030</t>
  </si>
  <si>
    <t>0,28</t>
  </si>
  <si>
    <t>979</t>
  </si>
  <si>
    <t>0,23</t>
  </si>
  <si>
    <t>93/2023</t>
  </si>
  <si>
    <t>79/2023</t>
  </si>
  <si>
    <t>PAE0000812</t>
  </si>
  <si>
    <t>0,04</t>
  </si>
  <si>
    <t>970</t>
  </si>
  <si>
    <t>0,03</t>
  </si>
  <si>
    <t>95/2023</t>
  </si>
  <si>
    <t>81/2023</t>
  </si>
  <si>
    <t>213/00</t>
  </si>
  <si>
    <t>1407,74</t>
  </si>
  <si>
    <t>971</t>
  </si>
  <si>
    <t>1159,93</t>
  </si>
  <si>
    <t>97/2023</t>
  </si>
  <si>
    <t>83/2023</t>
  </si>
  <si>
    <t>ZE039BB219</t>
  </si>
  <si>
    <t>FPA 11/23</t>
  </si>
  <si>
    <t>147,00</t>
  </si>
  <si>
    <t>969</t>
  </si>
  <si>
    <t>120,49</t>
  </si>
  <si>
    <t>A44</t>
  </si>
  <si>
    <t>99/2023</t>
  </si>
  <si>
    <t>441/2023</t>
  </si>
  <si>
    <t>Z51365AF39</t>
  </si>
  <si>
    <t>36</t>
  </si>
  <si>
    <t>912,71</t>
  </si>
  <si>
    <t>977</t>
  </si>
  <si>
    <t>748,12</t>
  </si>
  <si>
    <t>101/2023</t>
  </si>
  <si>
    <t>85/2023</t>
  </si>
  <si>
    <t>Z373730FDB</t>
  </si>
  <si>
    <t>FPA 10/23</t>
  </si>
  <si>
    <t>320,12</t>
  </si>
  <si>
    <t>968</t>
  </si>
  <si>
    <t>262,39</t>
  </si>
  <si>
    <t>A47</t>
  </si>
  <si>
    <t>103/2023</t>
  </si>
  <si>
    <t>453/2023</t>
  </si>
  <si>
    <t>PA/000076</t>
  </si>
  <si>
    <t>13/02/2023</t>
  </si>
  <si>
    <t>543,90</t>
  </si>
  <si>
    <t>967</t>
  </si>
  <si>
    <t>445,82</t>
  </si>
  <si>
    <t>105/2023</t>
  </si>
  <si>
    <t>87/2023</t>
  </si>
  <si>
    <t>03466130782</t>
  </si>
  <si>
    <t>IT03466130782</t>
  </si>
  <si>
    <t>22/02/2023</t>
  </si>
  <si>
    <t>57,34</t>
  </si>
  <si>
    <t>1231</t>
  </si>
  <si>
    <t>47,00</t>
  </si>
  <si>
    <t>126/2023</t>
  </si>
  <si>
    <t>125/2023</t>
  </si>
  <si>
    <t>ZC539EEB3D</t>
  </si>
  <si>
    <t>130/2023</t>
  </si>
  <si>
    <t>129/2023</t>
  </si>
  <si>
    <t>24/FA</t>
  </si>
  <si>
    <t>13/12/2022</t>
  </si>
  <si>
    <t>667</t>
  </si>
  <si>
    <t>132/2023</t>
  </si>
  <si>
    <t>123/2023</t>
  </si>
  <si>
    <t>2DF38D1F25</t>
  </si>
  <si>
    <t>138/2023</t>
  </si>
  <si>
    <t>131/2023</t>
  </si>
  <si>
    <t>08/03/2023</t>
  </si>
  <si>
    <t>68/E</t>
  </si>
  <si>
    <t>16/02/2023</t>
  </si>
  <si>
    <t>324,50</t>
  </si>
  <si>
    <t>1364</t>
  </si>
  <si>
    <t>03/03/2023</t>
  </si>
  <si>
    <t>140/2023</t>
  </si>
  <si>
    <t>133/2023</t>
  </si>
  <si>
    <t>Z6A3973D62</t>
  </si>
  <si>
    <t>67/E</t>
  </si>
  <si>
    <t>6493,76</t>
  </si>
  <si>
    <t>1363</t>
  </si>
  <si>
    <t>6244,00</t>
  </si>
  <si>
    <t>141/2023</t>
  </si>
  <si>
    <t>134/2023</t>
  </si>
  <si>
    <t>09/03/2023</t>
  </si>
  <si>
    <t>Z4B39741C6</t>
  </si>
  <si>
    <t>1023060988</t>
  </si>
  <si>
    <t>12,42</t>
  </si>
  <si>
    <t>1367</t>
  </si>
  <si>
    <t>143/2023</t>
  </si>
  <si>
    <t>136/2023</t>
  </si>
  <si>
    <t>80254570585</t>
  </si>
  <si>
    <t>IT02136811003</t>
  </si>
  <si>
    <t>00011/a</t>
  </si>
  <si>
    <t>01/03/2023</t>
  </si>
  <si>
    <t>1370</t>
  </si>
  <si>
    <t>131,77</t>
  </si>
  <si>
    <t>144/2023</t>
  </si>
  <si>
    <t>137/2023</t>
  </si>
  <si>
    <t>Z4F39FD233</t>
  </si>
  <si>
    <t>640/E</t>
  </si>
  <si>
    <t>1476,80</t>
  </si>
  <si>
    <t>1360</t>
  </si>
  <si>
    <t>1420,00</t>
  </si>
  <si>
    <t>146/2023</t>
  </si>
  <si>
    <t>139/2023</t>
  </si>
  <si>
    <t>Z57386AF94</t>
  </si>
  <si>
    <t>04715400729</t>
  </si>
  <si>
    <t>IT04715400729</t>
  </si>
  <si>
    <t>962/P</t>
  </si>
  <si>
    <t>470,39</t>
  </si>
  <si>
    <t>1368</t>
  </si>
  <si>
    <t>385,57</t>
  </si>
  <si>
    <t>148/2023</t>
  </si>
  <si>
    <t>Z88397738D</t>
  </si>
  <si>
    <t>641/E</t>
  </si>
  <si>
    <t>3772,08</t>
  </si>
  <si>
    <t>1362</t>
  </si>
  <si>
    <t>3627,00</t>
  </si>
  <si>
    <t>150/2023</t>
  </si>
  <si>
    <t>ZC1386D4F9</t>
  </si>
  <si>
    <t>04641180585</t>
  </si>
  <si>
    <t>IT01284161005</t>
  </si>
  <si>
    <t>851</t>
  </si>
  <si>
    <t>1451,80</t>
  </si>
  <si>
    <t>3159</t>
  </si>
  <si>
    <t>1190,00</t>
  </si>
  <si>
    <t>152/2023</t>
  </si>
  <si>
    <t>145/2023</t>
  </si>
  <si>
    <t>Z3538A0F08</t>
  </si>
  <si>
    <t>617/E</t>
  </si>
  <si>
    <t>11/11/2022</t>
  </si>
  <si>
    <t>9439,04</t>
  </si>
  <si>
    <t>1358</t>
  </si>
  <si>
    <t>9076,00</t>
  </si>
  <si>
    <t>154/2023</t>
  </si>
  <si>
    <t>147/2023</t>
  </si>
  <si>
    <t>Z61381E5BF</t>
  </si>
  <si>
    <t>02548620067</t>
  </si>
  <si>
    <t>IT02548620067</t>
  </si>
  <si>
    <t>49PA/2022</t>
  </si>
  <si>
    <t>02/11/2022</t>
  </si>
  <si>
    <t>303,00</t>
  </si>
  <si>
    <t>1356</t>
  </si>
  <si>
    <t>248,36</t>
  </si>
  <si>
    <t>158/2023</t>
  </si>
  <si>
    <t>151/2023</t>
  </si>
  <si>
    <t>Z833850DFE</t>
  </si>
  <si>
    <t>46</t>
  </si>
  <si>
    <t>110,14</t>
  </si>
  <si>
    <t>1376</t>
  </si>
  <si>
    <t>105,90</t>
  </si>
  <si>
    <t>160/2023</t>
  </si>
  <si>
    <t>208/2023</t>
  </si>
  <si>
    <t>01652870781</t>
  </si>
  <si>
    <t>IT01652870781</t>
  </si>
  <si>
    <t>47</t>
  </si>
  <si>
    <t>854,00</t>
  </si>
  <si>
    <t>1377</t>
  </si>
  <si>
    <t>700,00</t>
  </si>
  <si>
    <t>162/2023</t>
  </si>
  <si>
    <t>153/2023</t>
  </si>
  <si>
    <t>Z9E335F32F</t>
  </si>
  <si>
    <t>03392500785</t>
  </si>
  <si>
    <t>IT03392500785</t>
  </si>
  <si>
    <t>000122/E</t>
  </si>
  <si>
    <t>390,40</t>
  </si>
  <si>
    <t>1398</t>
  </si>
  <si>
    <t>06/03/2023</t>
  </si>
  <si>
    <t>320,00</t>
  </si>
  <si>
    <t>164/2023</t>
  </si>
  <si>
    <t>155/2023</t>
  </si>
  <si>
    <t>ZDB3A12009</t>
  </si>
  <si>
    <t>639/FVIDF</t>
  </si>
  <si>
    <t>1049,85</t>
  </si>
  <si>
    <t>1532</t>
  </si>
  <si>
    <t>860,56</t>
  </si>
  <si>
    <t>A36</t>
  </si>
  <si>
    <t>166/2023</t>
  </si>
  <si>
    <t>157/2023</t>
  </si>
  <si>
    <t>ZB139C6F68</t>
  </si>
  <si>
    <t>574/FVIDF</t>
  </si>
  <si>
    <t>147,42</t>
  </si>
  <si>
    <t>1396</t>
  </si>
  <si>
    <t>120,83</t>
  </si>
  <si>
    <t>169/2023</t>
  </si>
  <si>
    <t>Z0C39FB751</t>
  </si>
  <si>
    <t>8U00027698</t>
  </si>
  <si>
    <t>18,72</t>
  </si>
  <si>
    <t>1573</t>
  </si>
  <si>
    <t>171/2023</t>
  </si>
  <si>
    <t>14/03/2023</t>
  </si>
  <si>
    <t>V3-7672</t>
  </si>
  <si>
    <t>218,98</t>
  </si>
  <si>
    <t>1849</t>
  </si>
  <si>
    <t>20/03/2023</t>
  </si>
  <si>
    <t>179,49</t>
  </si>
  <si>
    <t>179/2023</t>
  </si>
  <si>
    <t>170/2023</t>
  </si>
  <si>
    <t>23/03/2023</t>
  </si>
  <si>
    <t>Z2F39628AD</t>
  </si>
  <si>
    <t>21/FA</t>
  </si>
  <si>
    <t>369,90</t>
  </si>
  <si>
    <t>1850</t>
  </si>
  <si>
    <t>303,20</t>
  </si>
  <si>
    <t>181/2023</t>
  </si>
  <si>
    <t>172/2023</t>
  </si>
  <si>
    <t>ZBB3A3D086</t>
  </si>
  <si>
    <t>58/ORD</t>
  </si>
  <si>
    <t>19/03/2023</t>
  </si>
  <si>
    <t>660,00</t>
  </si>
  <si>
    <t>1854</t>
  </si>
  <si>
    <t>600,00</t>
  </si>
  <si>
    <t>G5</t>
  </si>
  <si>
    <t>183/2023</t>
  </si>
  <si>
    <t>174/2023</t>
  </si>
  <si>
    <t>Z6E3A5E6B7</t>
  </si>
  <si>
    <t>3</t>
  </si>
  <si>
    <t>389,63</t>
  </si>
  <si>
    <t>1943</t>
  </si>
  <si>
    <t>22/03/2023</t>
  </si>
  <si>
    <t>358,18</t>
  </si>
  <si>
    <t>185/2023</t>
  </si>
  <si>
    <t>176/2023</t>
  </si>
  <si>
    <t>ZA73A29453</t>
  </si>
  <si>
    <t>8U00056166</t>
  </si>
  <si>
    <t>1937</t>
  </si>
  <si>
    <t>158,40</t>
  </si>
  <si>
    <t>187/2023</t>
  </si>
  <si>
    <t>178/2023</t>
  </si>
  <si>
    <t>8U00057227</t>
  </si>
  <si>
    <t>179,20</t>
  </si>
  <si>
    <t>1938</t>
  </si>
  <si>
    <t>148,40</t>
  </si>
  <si>
    <t>189/2023</t>
  </si>
  <si>
    <t>180/2023</t>
  </si>
  <si>
    <t>8U00057218</t>
  </si>
  <si>
    <t>17,03</t>
  </si>
  <si>
    <t>1940</t>
  </si>
  <si>
    <t>191/2023</t>
  </si>
  <si>
    <t>184/2023</t>
  </si>
  <si>
    <t>01668030784</t>
  </si>
  <si>
    <t>IT01668030784</t>
  </si>
  <si>
    <t>C000231</t>
  </si>
  <si>
    <t>732,00</t>
  </si>
  <si>
    <t>1977</t>
  </si>
  <si>
    <t>ZA63A3C5F6</t>
  </si>
  <si>
    <t>4/FA</t>
  </si>
  <si>
    <t>97,60</t>
  </si>
  <si>
    <t>1982</t>
  </si>
  <si>
    <t>182/2023</t>
  </si>
  <si>
    <t>ZF93A52AAC</t>
  </si>
  <si>
    <t>56PA/2022</t>
  </si>
  <si>
    <t>1997</t>
  </si>
  <si>
    <t>190/2023</t>
  </si>
  <si>
    <t>Z6438A19BD</t>
  </si>
  <si>
    <t>473,50</t>
  </si>
  <si>
    <t>2079</t>
  </si>
  <si>
    <t>28/03/2023</t>
  </si>
  <si>
    <t>437,85</t>
  </si>
  <si>
    <t>199/2023</t>
  </si>
  <si>
    <t>216/2023</t>
  </si>
  <si>
    <t>05/04/2023</t>
  </si>
  <si>
    <t>Z093A50D48</t>
  </si>
  <si>
    <t>5</t>
  </si>
  <si>
    <t>25/03/2023</t>
  </si>
  <si>
    <t>347,78</t>
  </si>
  <si>
    <t>2080</t>
  </si>
  <si>
    <t>317,50</t>
  </si>
  <si>
    <t>201/2023</t>
  </si>
  <si>
    <t>218/2023</t>
  </si>
  <si>
    <t>Z593A5677A</t>
  </si>
  <si>
    <t>225,17</t>
  </si>
  <si>
    <t>2082</t>
  </si>
  <si>
    <t>205,35</t>
  </si>
  <si>
    <t>203/2023</t>
  </si>
  <si>
    <t>220/2023</t>
  </si>
  <si>
    <t>Z823A2990F</t>
  </si>
  <si>
    <t>03711350789</t>
  </si>
  <si>
    <t>IT03711350789</t>
  </si>
  <si>
    <t>000107/00</t>
  </si>
  <si>
    <t>245,74</t>
  </si>
  <si>
    <t>2087</t>
  </si>
  <si>
    <t>157,12</t>
  </si>
  <si>
    <t>205/2023</t>
  </si>
  <si>
    <t>225/2023</t>
  </si>
  <si>
    <t>ZF33A6436E</t>
  </si>
  <si>
    <t>02137480964</t>
  </si>
  <si>
    <t>IT11005760159</t>
  </si>
  <si>
    <t>12300600010000011923</t>
  </si>
  <si>
    <t>27/03/2023</t>
  </si>
  <si>
    <t>214,79</t>
  </si>
  <si>
    <t>2090</t>
  </si>
  <si>
    <t>176,06</t>
  </si>
  <si>
    <t>207/2023</t>
  </si>
  <si>
    <t>222/2023</t>
  </si>
  <si>
    <t>ZE53A0442A</t>
  </si>
  <si>
    <t>2023902304</t>
  </si>
  <si>
    <t>4339,14</t>
  </si>
  <si>
    <t>2084</t>
  </si>
  <si>
    <t>4172,25</t>
  </si>
  <si>
    <t>209/2023</t>
  </si>
  <si>
    <t>224/2023</t>
  </si>
  <si>
    <t>ZF3399A8B5</t>
  </si>
  <si>
    <t>184/E</t>
  </si>
  <si>
    <t>213,20</t>
  </si>
  <si>
    <t>2453</t>
  </si>
  <si>
    <t>14/04/2023</t>
  </si>
  <si>
    <t>205,00</t>
  </si>
  <si>
    <t>259/2023</t>
  </si>
  <si>
    <t>271/2023</t>
  </si>
  <si>
    <t>21/04/2023</t>
  </si>
  <si>
    <t>Z973AA07ED</t>
  </si>
  <si>
    <t>36/FA</t>
  </si>
  <si>
    <t>459,52</t>
  </si>
  <si>
    <t>2579</t>
  </si>
  <si>
    <t>383,26</t>
  </si>
  <si>
    <t>261/2023</t>
  </si>
  <si>
    <t>269/2023</t>
  </si>
  <si>
    <t>Z663AC0745</t>
  </si>
  <si>
    <t>41/287P</t>
  </si>
  <si>
    <t>31/03/2023</t>
  </si>
  <si>
    <t>2580</t>
  </si>
  <si>
    <t>263/2023</t>
  </si>
  <si>
    <t>267/2023</t>
  </si>
  <si>
    <t>Z3D3A7B9F0</t>
  </si>
  <si>
    <t>10324241008</t>
  </si>
  <si>
    <t>IT10324241008</t>
  </si>
  <si>
    <t>3278H</t>
  </si>
  <si>
    <t>1029,68</t>
  </si>
  <si>
    <t>2582</t>
  </si>
  <si>
    <t>844,00</t>
  </si>
  <si>
    <t>265/2023</t>
  </si>
  <si>
    <t>262/2023</t>
  </si>
  <si>
    <t>ZF7386DAB4</t>
  </si>
  <si>
    <t>3178H</t>
  </si>
  <si>
    <t>591,70</t>
  </si>
  <si>
    <t>2584</t>
  </si>
  <si>
    <t>485,00</t>
  </si>
  <si>
    <t>264/2023</t>
  </si>
  <si>
    <t>2/PA</t>
  </si>
  <si>
    <t>2590</t>
  </si>
  <si>
    <t>160,06</t>
  </si>
  <si>
    <t>299/2023</t>
  </si>
  <si>
    <t>Z0638FE45D</t>
  </si>
  <si>
    <t>GRLNTL77P05B085H</t>
  </si>
  <si>
    <t>IT02032040798</t>
  </si>
  <si>
    <t>1/406</t>
  </si>
  <si>
    <t>65,88</t>
  </si>
  <si>
    <t>2606</t>
  </si>
  <si>
    <t>54,00</t>
  </si>
  <si>
    <t>273/2023</t>
  </si>
  <si>
    <t>Z073A2DBEA</t>
  </si>
  <si>
    <t>1023090602</t>
  </si>
  <si>
    <t>9,20</t>
  </si>
  <si>
    <t>2605</t>
  </si>
  <si>
    <t>275/2023</t>
  </si>
  <si>
    <t>279/2023</t>
  </si>
  <si>
    <t>85</t>
  </si>
  <si>
    <t>157,98</t>
  </si>
  <si>
    <t>2603</t>
  </si>
  <si>
    <t>151,90</t>
  </si>
  <si>
    <t>276/2023</t>
  </si>
  <si>
    <t>PAE0009904</t>
  </si>
  <si>
    <t>1,40</t>
  </si>
  <si>
    <t>2604</t>
  </si>
  <si>
    <t>1,15</t>
  </si>
  <si>
    <t>278/2023</t>
  </si>
  <si>
    <t>277/2023</t>
  </si>
  <si>
    <t>22/04/2023</t>
  </si>
  <si>
    <t>1442,60</t>
  </si>
  <si>
    <t>2710</t>
  </si>
  <si>
    <t>1339,13</t>
  </si>
  <si>
    <t>G6</t>
  </si>
  <si>
    <t>288/2023</t>
  </si>
  <si>
    <t>289/2023</t>
  </si>
  <si>
    <t>Z1C3AC4E82</t>
  </si>
  <si>
    <t>6961/FVISE</t>
  </si>
  <si>
    <t>17/04/2023</t>
  </si>
  <si>
    <t>427,00</t>
  </si>
  <si>
    <t>2713</t>
  </si>
  <si>
    <t>350,00</t>
  </si>
  <si>
    <t>290/2023</t>
  </si>
  <si>
    <t>291/2023</t>
  </si>
  <si>
    <t>Z9A3879761</t>
  </si>
  <si>
    <t>V3-13100</t>
  </si>
  <si>
    <t>421,99</t>
  </si>
  <si>
    <t>2719</t>
  </si>
  <si>
    <t>345,89</t>
  </si>
  <si>
    <t>294/2023</t>
  </si>
  <si>
    <t>295/2023</t>
  </si>
  <si>
    <t>RCHFNC90T18I437Q</t>
  </si>
  <si>
    <t>IT03886690985</t>
  </si>
  <si>
    <t>121</t>
  </si>
  <si>
    <t>82,78</t>
  </si>
  <si>
    <t>2111</t>
  </si>
  <si>
    <t>29/03/2023</t>
  </si>
  <si>
    <t>67,85</t>
  </si>
  <si>
    <t>296/2023</t>
  </si>
  <si>
    <t>297/2023</t>
  </si>
  <si>
    <t>ZEE3A842DE</t>
  </si>
  <si>
    <t>7/FA</t>
  </si>
  <si>
    <t>3056</t>
  </si>
  <si>
    <t>11/05/2023</t>
  </si>
  <si>
    <t>312/2023</t>
  </si>
  <si>
    <t>413/2023</t>
  </si>
  <si>
    <t>25/05/2023</t>
  </si>
  <si>
    <t>Z183AB9CF2</t>
  </si>
  <si>
    <t>125</t>
  </si>
  <si>
    <t>96,51</t>
  </si>
  <si>
    <t>3054</t>
  </si>
  <si>
    <t>92,80</t>
  </si>
  <si>
    <t>314/2023</t>
  </si>
  <si>
    <t>415/2023</t>
  </si>
  <si>
    <t>Z7137E921C</t>
  </si>
  <si>
    <t>02988800781</t>
  </si>
  <si>
    <t>IT02988800781</t>
  </si>
  <si>
    <t>E/14</t>
  </si>
  <si>
    <t>1267,00</t>
  </si>
  <si>
    <t>3053</t>
  </si>
  <si>
    <t>1038,52</t>
  </si>
  <si>
    <t>316/2023</t>
  </si>
  <si>
    <t>423/2023</t>
  </si>
  <si>
    <t>Z3B3822FD3</t>
  </si>
  <si>
    <t>549/2023</t>
  </si>
  <si>
    <t>74,42</t>
  </si>
  <si>
    <t>3058</t>
  </si>
  <si>
    <t>61,00</t>
  </si>
  <si>
    <t>318/2023</t>
  </si>
  <si>
    <t>421/2023</t>
  </si>
  <si>
    <t>Z3F3AEAFFD</t>
  </si>
  <si>
    <t>8</t>
  </si>
  <si>
    <t>08/05/2023</t>
  </si>
  <si>
    <t>66,61</t>
  </si>
  <si>
    <t>3060</t>
  </si>
  <si>
    <t>64,05</t>
  </si>
  <si>
    <t>320/2023</t>
  </si>
  <si>
    <t>417/2023</t>
  </si>
  <si>
    <t>Z403AD8C14</t>
  </si>
  <si>
    <t>9</t>
  </si>
  <si>
    <t>78,70</t>
  </si>
  <si>
    <t>3059</t>
  </si>
  <si>
    <t>67,54</t>
  </si>
  <si>
    <t>322/2023</t>
  </si>
  <si>
    <t>419/2023</t>
  </si>
  <si>
    <t>Z773B07B3C</t>
  </si>
  <si>
    <t>MDGNLS97B58D086U</t>
  </si>
  <si>
    <t>IT03813760786</t>
  </si>
  <si>
    <t>FPA 1/23</t>
  </si>
  <si>
    <t>3061</t>
  </si>
  <si>
    <t>324/2023</t>
  </si>
  <si>
    <t>425/2023</t>
  </si>
  <si>
    <t>ZB63AEAFB5</t>
  </si>
  <si>
    <t>03163910783</t>
  </si>
  <si>
    <t>IT03163910783</t>
  </si>
  <si>
    <t>1/PA/2023</t>
  </si>
  <si>
    <t>515,00</t>
  </si>
  <si>
    <t>468,18</t>
  </si>
  <si>
    <t>325/2023</t>
  </si>
  <si>
    <t>563/2023</t>
  </si>
  <si>
    <t>Z173B08A8A</t>
  </si>
  <si>
    <t>327/2023</t>
  </si>
  <si>
    <t>411/2023</t>
  </si>
  <si>
    <t>02200030787</t>
  </si>
  <si>
    <t>IT02200030787</t>
  </si>
  <si>
    <t>1/16</t>
  </si>
  <si>
    <t>16/05/2023</t>
  </si>
  <si>
    <t>174,46</t>
  </si>
  <si>
    <t>3359</t>
  </si>
  <si>
    <t>158,60</t>
  </si>
  <si>
    <t>393/2023</t>
  </si>
  <si>
    <t>397/2023</t>
  </si>
  <si>
    <t>Z5B3AC50C8</t>
  </si>
  <si>
    <t>V3-15280</t>
  </si>
  <si>
    <t>10/05/2023</t>
  </si>
  <si>
    <t>503,91</t>
  </si>
  <si>
    <t>3361</t>
  </si>
  <si>
    <t>413,04</t>
  </si>
  <si>
    <t>395/2023</t>
  </si>
  <si>
    <t>399/2023</t>
  </si>
  <si>
    <t>V3-14979</t>
  </si>
  <si>
    <t>2858,00</t>
  </si>
  <si>
    <t>3362</t>
  </si>
  <si>
    <t>2346,56</t>
  </si>
  <si>
    <t>401/2023</t>
  </si>
  <si>
    <t>Z953AF2F19</t>
  </si>
  <si>
    <t>FATTPA 74_23</t>
  </si>
  <si>
    <t>15/05/2023</t>
  </si>
  <si>
    <t>220,00</t>
  </si>
  <si>
    <t>3363</t>
  </si>
  <si>
    <t>200,00</t>
  </si>
  <si>
    <t>403/2023</t>
  </si>
  <si>
    <t>Z183AD9FB1</t>
  </si>
  <si>
    <t>46/287P</t>
  </si>
  <si>
    <t>362,34</t>
  </si>
  <si>
    <t>3365</t>
  </si>
  <si>
    <t>297,00</t>
  </si>
  <si>
    <t>405/2023</t>
  </si>
  <si>
    <t>Z4A3AFE4DC</t>
  </si>
  <si>
    <t>8U00111900</t>
  </si>
  <si>
    <t>135,71</t>
  </si>
  <si>
    <t>3425</t>
  </si>
  <si>
    <t>22/05/2023</t>
  </si>
  <si>
    <t>119,97</t>
  </si>
  <si>
    <t>407/2023</t>
  </si>
  <si>
    <t>8U00113277</t>
  </si>
  <si>
    <t>193,70</t>
  </si>
  <si>
    <t>3424</t>
  </si>
  <si>
    <t>161,80</t>
  </si>
  <si>
    <t>409/2023</t>
  </si>
  <si>
    <t>PRVDNL75A62H235W</t>
  </si>
  <si>
    <t>IT03351330786</t>
  </si>
  <si>
    <t>1820,01</t>
  </si>
  <si>
    <t>3360</t>
  </si>
  <si>
    <t>1654,55</t>
  </si>
  <si>
    <t>P90</t>
  </si>
  <si>
    <t>427/2023</t>
  </si>
  <si>
    <t>26/05/2023</t>
  </si>
  <si>
    <t>Z1E39A0D27</t>
  </si>
  <si>
    <t>33956</t>
  </si>
  <si>
    <t>4270,00</t>
  </si>
  <si>
    <t>3881,82</t>
  </si>
  <si>
    <t>429/2023</t>
  </si>
  <si>
    <t>Z0939A0E5B</t>
  </si>
  <si>
    <t>PA/000226</t>
  </si>
  <si>
    <t>23/05/2023</t>
  </si>
  <si>
    <t>786,24</t>
  </si>
  <si>
    <t>3577</t>
  </si>
  <si>
    <t>644,46</t>
  </si>
  <si>
    <t>431/2023</t>
  </si>
  <si>
    <t>90/TER</t>
  </si>
  <si>
    <t>01/05/2023</t>
  </si>
  <si>
    <t>5986,00</t>
  </si>
  <si>
    <t>3827</t>
  </si>
  <si>
    <t>434/2023</t>
  </si>
  <si>
    <t>467/2023</t>
  </si>
  <si>
    <t>ZCD3A66B31</t>
  </si>
  <si>
    <t>FATTPA 85_23</t>
  </si>
  <si>
    <t>715,00</t>
  </si>
  <si>
    <t>3829</t>
  </si>
  <si>
    <t>435/2023</t>
  </si>
  <si>
    <t>459/2023</t>
  </si>
  <si>
    <t>ZA73AFCBEC</t>
  </si>
  <si>
    <t>54/FA</t>
  </si>
  <si>
    <t>18/05/2023</t>
  </si>
  <si>
    <t>1002,48</t>
  </si>
  <si>
    <t>3830</t>
  </si>
  <si>
    <t>828,31</t>
  </si>
  <si>
    <t>437/2023</t>
  </si>
  <si>
    <t>461/2023</t>
  </si>
  <si>
    <t>ZDC3B36138</t>
  </si>
  <si>
    <t>03665200782</t>
  </si>
  <si>
    <t>IT03665200782</t>
  </si>
  <si>
    <t>FPA 33/23</t>
  </si>
  <si>
    <t>3841</t>
  </si>
  <si>
    <t>443/2023</t>
  </si>
  <si>
    <t>455/2023</t>
  </si>
  <si>
    <t>ZEA3B23702</t>
  </si>
  <si>
    <t>FPA 34/23</t>
  </si>
  <si>
    <t>3844</t>
  </si>
  <si>
    <t>445/2023</t>
  </si>
  <si>
    <t>457/2023</t>
  </si>
  <si>
    <t>Z1A3B235DA</t>
  </si>
  <si>
    <t>02518970781</t>
  </si>
  <si>
    <t>IT02518970781</t>
  </si>
  <si>
    <t>008/2023</t>
  </si>
  <si>
    <t>3172,00</t>
  </si>
  <si>
    <t>3833</t>
  </si>
  <si>
    <t>2600,00</t>
  </si>
  <si>
    <t>449/2023</t>
  </si>
  <si>
    <t>525/2023</t>
  </si>
  <si>
    <t>Z67380C816</t>
  </si>
  <si>
    <t>984,49</t>
  </si>
  <si>
    <t>3879</t>
  </si>
  <si>
    <t>839,87</t>
  </si>
  <si>
    <t>470/2023</t>
  </si>
  <si>
    <t>Z143ACCFBC</t>
  </si>
  <si>
    <t>331/E</t>
  </si>
  <si>
    <t>21/06/2023</t>
  </si>
  <si>
    <t>5704,40</t>
  </si>
  <si>
    <t>4400</t>
  </si>
  <si>
    <t>27/06/2023</t>
  </si>
  <si>
    <t>5485,00</t>
  </si>
  <si>
    <t>479/2023</t>
  </si>
  <si>
    <t>498/2023</t>
  </si>
  <si>
    <t>29/06/2023</t>
  </si>
  <si>
    <t>ZBD3B3B40C</t>
  </si>
  <si>
    <t>173</t>
  </si>
  <si>
    <t>509,60</t>
  </si>
  <si>
    <t>4399</t>
  </si>
  <si>
    <t>490,00</t>
  </si>
  <si>
    <t>481/2023</t>
  </si>
  <si>
    <t>500/2023</t>
  </si>
  <si>
    <t>Z443B8A97F</t>
  </si>
  <si>
    <t>12788521008</t>
  </si>
  <si>
    <t>IT12788521008</t>
  </si>
  <si>
    <t>200</t>
  </si>
  <si>
    <t>26/06/2023</t>
  </si>
  <si>
    <t>584,03</t>
  </si>
  <si>
    <t>4403</t>
  </si>
  <si>
    <t>478,71</t>
  </si>
  <si>
    <t>483/2023</t>
  </si>
  <si>
    <t>502/2023</t>
  </si>
  <si>
    <t>Z713B8A9DC</t>
  </si>
  <si>
    <t>464/2023/PA</t>
  </si>
  <si>
    <t>5480,80</t>
  </si>
  <si>
    <t>4401</t>
  </si>
  <si>
    <t>5270,00</t>
  </si>
  <si>
    <t>485/2023</t>
  </si>
  <si>
    <t>504/2023</t>
  </si>
  <si>
    <t>Z443B510D6</t>
  </si>
  <si>
    <t>05984211218</t>
  </si>
  <si>
    <t>IT05984211218</t>
  </si>
  <si>
    <t>990/FPA</t>
  </si>
  <si>
    <t>1504,26</t>
  </si>
  <si>
    <t>4402</t>
  </si>
  <si>
    <t>1233,00</t>
  </si>
  <si>
    <t>487/2023</t>
  </si>
  <si>
    <t>506/2023</t>
  </si>
  <si>
    <t>Z293b8d04d</t>
  </si>
  <si>
    <t>186</t>
  </si>
  <si>
    <t>14,46</t>
  </si>
  <si>
    <t>4523</t>
  </si>
  <si>
    <t>13,90</t>
  </si>
  <si>
    <t>490/2023</t>
  </si>
  <si>
    <t>509/2023</t>
  </si>
  <si>
    <t>03835570783</t>
  </si>
  <si>
    <t>IT03835570783</t>
  </si>
  <si>
    <t>3/14</t>
  </si>
  <si>
    <t>628,30</t>
  </si>
  <si>
    <t>4525</t>
  </si>
  <si>
    <t>492/2023</t>
  </si>
  <si>
    <t>511/2023</t>
  </si>
  <si>
    <t>Z5A3B99FA4</t>
  </si>
  <si>
    <t>SPSNLD97A57A053T</t>
  </si>
  <si>
    <t>IT03810840789</t>
  </si>
  <si>
    <t>03/2023</t>
  </si>
  <si>
    <t>2274,45</t>
  </si>
  <si>
    <t>4567</t>
  </si>
  <si>
    <t>P75</t>
  </si>
  <si>
    <t>494/2023</t>
  </si>
  <si>
    <t>519/2023</t>
  </si>
  <si>
    <t>CVLFRN67A50F416L</t>
  </si>
  <si>
    <t>IT03853290785</t>
  </si>
  <si>
    <t>FPA 8/23</t>
  </si>
  <si>
    <t>4400,00</t>
  </si>
  <si>
    <t>4551</t>
  </si>
  <si>
    <t>495/2023</t>
  </si>
  <si>
    <t>516/2023</t>
  </si>
  <si>
    <t>03420760781</t>
  </si>
  <si>
    <t>IT03420760781</t>
  </si>
  <si>
    <t>1517</t>
  </si>
  <si>
    <t>04/07/2023</t>
  </si>
  <si>
    <t>77,00</t>
  </si>
  <si>
    <t>4569</t>
  </si>
  <si>
    <t>63,11</t>
  </si>
  <si>
    <t>496/2023</t>
  </si>
  <si>
    <t>529/2023</t>
  </si>
  <si>
    <t>ZD83BA8E85</t>
  </si>
  <si>
    <t>FBNSRN93T47D122M</t>
  </si>
  <si>
    <t>IT03750550794</t>
  </si>
  <si>
    <t>FPA 5/23</t>
  </si>
  <si>
    <t>4275,00</t>
  </si>
  <si>
    <t>4570</t>
  </si>
  <si>
    <t>517/2023</t>
  </si>
  <si>
    <t>06978581004</t>
  </si>
  <si>
    <t>IT06978581004</t>
  </si>
  <si>
    <t>902/EL</t>
  </si>
  <si>
    <t>367,22</t>
  </si>
  <si>
    <t>4563</t>
  </si>
  <si>
    <t>301,00</t>
  </si>
  <si>
    <t>499/2023</t>
  </si>
  <si>
    <t>527/2023</t>
  </si>
  <si>
    <t>Z9A3BAADDA</t>
  </si>
  <si>
    <t>002/2023</t>
  </si>
  <si>
    <t>24997,80</t>
  </si>
  <si>
    <t>4562</t>
  </si>
  <si>
    <t>07/07/2023</t>
  </si>
  <si>
    <t>20490,00</t>
  </si>
  <si>
    <t>503/2023</t>
  </si>
  <si>
    <t>523/2023</t>
  </si>
  <si>
    <t>Z3035C1423</t>
  </si>
  <si>
    <t>H29J21010080006</t>
  </si>
  <si>
    <t>BTTSNN65R45E417E</t>
  </si>
  <si>
    <t>IT03524010786</t>
  </si>
  <si>
    <t>12/2023</t>
  </si>
  <si>
    <t>4000,00</t>
  </si>
  <si>
    <t>4585</t>
  </si>
  <si>
    <t>505/2023</t>
  </si>
  <si>
    <t>518/2023</t>
  </si>
  <si>
    <t>533/2023/PA</t>
  </si>
  <si>
    <t>582,40</t>
  </si>
  <si>
    <t>4690</t>
  </si>
  <si>
    <t>560,00</t>
  </si>
  <si>
    <t>512/2023</t>
  </si>
  <si>
    <t>552/2023</t>
  </si>
  <si>
    <t>Z6B3BC2573</t>
  </si>
  <si>
    <t>17/07/2023</t>
  </si>
  <si>
    <t>707,00</t>
  </si>
  <si>
    <t>4726</t>
  </si>
  <si>
    <t>642,73</t>
  </si>
  <si>
    <t>535/2023</t>
  </si>
  <si>
    <t>556/2023</t>
  </si>
  <si>
    <t>Z993BF1133</t>
  </si>
  <si>
    <t>8U00156960</t>
  </si>
  <si>
    <t>11/07/2023</t>
  </si>
  <si>
    <t>4728</t>
  </si>
  <si>
    <t>537/2023</t>
  </si>
  <si>
    <t>558/2023</t>
  </si>
  <si>
    <t>480</t>
  </si>
  <si>
    <t>30/08/2023</t>
  </si>
  <si>
    <t>1579,05</t>
  </si>
  <si>
    <t>5045</t>
  </si>
  <si>
    <t>1294,30</t>
  </si>
  <si>
    <t>550/2023</t>
  </si>
  <si>
    <t>612/2023</t>
  </si>
  <si>
    <t>ZA33BF68D0</t>
  </si>
  <si>
    <t>408/E</t>
  </si>
  <si>
    <t>29/08/2023</t>
  </si>
  <si>
    <t>5029</t>
  </si>
  <si>
    <t>575/2023</t>
  </si>
  <si>
    <t>07/09/2023</t>
  </si>
  <si>
    <t>Z2F3C43CB2</t>
  </si>
  <si>
    <t>02828900833</t>
  </si>
  <si>
    <t>IT02828900833</t>
  </si>
  <si>
    <t>FATTPA 100_23</t>
  </si>
  <si>
    <t>24/07/2023</t>
  </si>
  <si>
    <t>930,80</t>
  </si>
  <si>
    <t>5040</t>
  </si>
  <si>
    <t>895,00</t>
  </si>
  <si>
    <t>554/2023</t>
  </si>
  <si>
    <t>577/2023</t>
  </si>
  <si>
    <t>Z923BF8DCB</t>
  </si>
  <si>
    <t>14285721008</t>
  </si>
  <si>
    <t>IT14285721008</t>
  </si>
  <si>
    <t>231/EL</t>
  </si>
  <si>
    <t>28/07/2023</t>
  </si>
  <si>
    <t>223,26</t>
  </si>
  <si>
    <t>5031</t>
  </si>
  <si>
    <t>183,00</t>
  </si>
  <si>
    <t>579/2023</t>
  </si>
  <si>
    <t>ZBF3BE3DDB</t>
  </si>
  <si>
    <t>03606540783</t>
  </si>
  <si>
    <t>IT03606540783</t>
  </si>
  <si>
    <t>50,45</t>
  </si>
  <si>
    <t>5028</t>
  </si>
  <si>
    <t>45,86</t>
  </si>
  <si>
    <t>581/2023</t>
  </si>
  <si>
    <t>Z6A3AD8C9D</t>
  </si>
  <si>
    <t>2/1/681</t>
  </si>
  <si>
    <t>197,60</t>
  </si>
  <si>
    <t>5027</t>
  </si>
  <si>
    <t>190,00</t>
  </si>
  <si>
    <t>560/2023</t>
  </si>
  <si>
    <t>583/2023</t>
  </si>
  <si>
    <t>ZD13BAB7C6</t>
  </si>
  <si>
    <t>373/E</t>
  </si>
  <si>
    <t>25/07/2023</t>
  </si>
  <si>
    <t>307,58</t>
  </si>
  <si>
    <t>5038</t>
  </si>
  <si>
    <t>277,00</t>
  </si>
  <si>
    <t>562/2023</t>
  </si>
  <si>
    <t>585/2023</t>
  </si>
  <si>
    <t>Z433BF68D0</t>
  </si>
  <si>
    <t>372/E</t>
  </si>
  <si>
    <t>1148,80</t>
  </si>
  <si>
    <t>5039</t>
  </si>
  <si>
    <t>1115,00</t>
  </si>
  <si>
    <t>564/2023</t>
  </si>
  <si>
    <t>589/2023</t>
  </si>
  <si>
    <t>Z103BE40B1</t>
  </si>
  <si>
    <t>378/E</t>
  </si>
  <si>
    <t>27/07/2023</t>
  </si>
  <si>
    <t>624,00</t>
  </si>
  <si>
    <t>5032</t>
  </si>
  <si>
    <t>566/2023</t>
  </si>
  <si>
    <t>587/2023</t>
  </si>
  <si>
    <t>Z033C01CA3</t>
  </si>
  <si>
    <t>NGHFLC74L16E131Y</t>
  </si>
  <si>
    <t>IT03661941215</t>
  </si>
  <si>
    <t>217pa</t>
  </si>
  <si>
    <t>528,87</t>
  </si>
  <si>
    <t>5033</t>
  </si>
  <si>
    <t>433,50</t>
  </si>
  <si>
    <t>568/2023</t>
  </si>
  <si>
    <t>591/2023</t>
  </si>
  <si>
    <t>Z113BE3F00</t>
  </si>
  <si>
    <t>79</t>
  </si>
  <si>
    <t>1708,00</t>
  </si>
  <si>
    <t>5036</t>
  </si>
  <si>
    <t>570/2023</t>
  </si>
  <si>
    <t>593/2023</t>
  </si>
  <si>
    <t>ZDC3B8A949</t>
  </si>
  <si>
    <t>V3-22804</t>
  </si>
  <si>
    <t>18/07/2023</t>
  </si>
  <si>
    <t>528,96</t>
  </si>
  <si>
    <t>5037</t>
  </si>
  <si>
    <t>433,57</t>
  </si>
  <si>
    <t>572/2023</t>
  </si>
  <si>
    <t>595/2023</t>
  </si>
  <si>
    <t>ZED3BE28EB</t>
  </si>
  <si>
    <t>574/2023</t>
  </si>
  <si>
    <t>597/2023</t>
  </si>
  <si>
    <t>FRSSFN68T47L219A</t>
  </si>
  <si>
    <t>IT09110420016</t>
  </si>
  <si>
    <t>12/PA</t>
  </si>
  <si>
    <t>08/09/2023</t>
  </si>
  <si>
    <t>1378,60</t>
  </si>
  <si>
    <t>5470</t>
  </si>
  <si>
    <t>1130,00</t>
  </si>
  <si>
    <t>600/2023</t>
  </si>
  <si>
    <t>Z493BE27DB</t>
  </si>
  <si>
    <t>33PA/2023</t>
  </si>
  <si>
    <t>301,50</t>
  </si>
  <si>
    <t>5478</t>
  </si>
  <si>
    <t>247,13</t>
  </si>
  <si>
    <t>602/2023</t>
  </si>
  <si>
    <t>Z8B3B05481</t>
  </si>
  <si>
    <t>8U00203830</t>
  </si>
  <si>
    <t>11/09/2023</t>
  </si>
  <si>
    <t>5467</t>
  </si>
  <si>
    <t>604/2023</t>
  </si>
  <si>
    <t>8U00204544</t>
  </si>
  <si>
    <t>35,18</t>
  </si>
  <si>
    <t>5485</t>
  </si>
  <si>
    <t>28,84</t>
  </si>
  <si>
    <t>606/2023</t>
  </si>
  <si>
    <t>11359720155</t>
  </si>
  <si>
    <t>IT11359720155</t>
  </si>
  <si>
    <t>76/23</t>
  </si>
  <si>
    <t>28/06/2023</t>
  </si>
  <si>
    <t>743,00</t>
  </si>
  <si>
    <t>5480</t>
  </si>
  <si>
    <t>610/2023</t>
  </si>
  <si>
    <t>5481</t>
  </si>
  <si>
    <t>588/2023</t>
  </si>
  <si>
    <t>608/2023</t>
  </si>
  <si>
    <t>255</t>
  </si>
  <si>
    <t>11689,60</t>
  </si>
  <si>
    <t>5492</t>
  </si>
  <si>
    <t>11240,00</t>
  </si>
  <si>
    <t>592/2023</t>
  </si>
  <si>
    <t>615/2023</t>
  </si>
  <si>
    <t>Z533B1D185</t>
  </si>
  <si>
    <t>02006400960</t>
  </si>
  <si>
    <t>IT02006400960</t>
  </si>
  <si>
    <t>1639057</t>
  </si>
  <si>
    <t>1280,24</t>
  </si>
  <si>
    <t>5533</t>
  </si>
  <si>
    <t>1231,00</t>
  </si>
  <si>
    <t>596/2023</t>
  </si>
  <si>
    <t>619/2023</t>
  </si>
  <si>
    <t>Z293B8D04D</t>
  </si>
  <si>
    <t>V3-27290</t>
  </si>
  <si>
    <t>15/09/2023</t>
  </si>
  <si>
    <t>3268,82</t>
  </si>
  <si>
    <t>5640</t>
  </si>
  <si>
    <t>2679,36</t>
  </si>
  <si>
    <t>598/2023</t>
  </si>
  <si>
    <t>633/2023</t>
  </si>
  <si>
    <t>8949/FVIAC</t>
  </si>
  <si>
    <t>121,51</t>
  </si>
  <si>
    <t>5642</t>
  </si>
  <si>
    <t>99,60</t>
  </si>
  <si>
    <t>622/2023</t>
  </si>
  <si>
    <t>ze73c75772</t>
  </si>
  <si>
    <t>9/PA</t>
  </si>
  <si>
    <t>22/09/2023</t>
  </si>
  <si>
    <t>167,50</t>
  </si>
  <si>
    <t>5663</t>
  </si>
  <si>
    <t>154,95</t>
  </si>
  <si>
    <t>A10</t>
  </si>
  <si>
    <t>605/2023</t>
  </si>
  <si>
    <t>645/2023</t>
  </si>
  <si>
    <t>10/10/2023</t>
  </si>
  <si>
    <t>ZF83C74B5C</t>
  </si>
  <si>
    <t>104/FA</t>
  </si>
  <si>
    <t>1251,00</t>
  </si>
  <si>
    <t>5664</t>
  </si>
  <si>
    <t>1043,98</t>
  </si>
  <si>
    <t>607/2023</t>
  </si>
  <si>
    <t>626/2023</t>
  </si>
  <si>
    <t>29/09/2023</t>
  </si>
  <si>
    <t>Z783C75014</t>
  </si>
  <si>
    <t>01719130369</t>
  </si>
  <si>
    <t>IT01719130369</t>
  </si>
  <si>
    <t>673</t>
  </si>
  <si>
    <t>113999,97</t>
  </si>
  <si>
    <t>5738</t>
  </si>
  <si>
    <t>93442,60</t>
  </si>
  <si>
    <t>A49</t>
  </si>
  <si>
    <t>611/2023</t>
  </si>
  <si>
    <t>630/2023</t>
  </si>
  <si>
    <t>9460713B56</t>
  </si>
  <si>
    <t>H29J22000400006</t>
  </si>
  <si>
    <t>10/PA</t>
  </si>
  <si>
    <t>02/10/2023</t>
  </si>
  <si>
    <t>115,50</t>
  </si>
  <si>
    <t>6001</t>
  </si>
  <si>
    <t>105,00</t>
  </si>
  <si>
    <t>623/2023</t>
  </si>
  <si>
    <t>647/2023</t>
  </si>
  <si>
    <t>Z6A3C91920</t>
  </si>
  <si>
    <t>02272610789</t>
  </si>
  <si>
    <t>IT02272610789</t>
  </si>
  <si>
    <t>5/PA</t>
  </si>
  <si>
    <t>06/10/2023</t>
  </si>
  <si>
    <t>169555,60</t>
  </si>
  <si>
    <t>6288</t>
  </si>
  <si>
    <t>138980,00</t>
  </si>
  <si>
    <t>625/2023</t>
  </si>
  <si>
    <t>698/2023</t>
  </si>
  <si>
    <t>A011C7C463</t>
  </si>
  <si>
    <t>PAE0035503</t>
  </si>
  <si>
    <t>30/09/2023</t>
  </si>
  <si>
    <t>0,24</t>
  </si>
  <si>
    <t>6290</t>
  </si>
  <si>
    <t>0,20</t>
  </si>
  <si>
    <t>629/2023</t>
  </si>
  <si>
    <t>650/2023</t>
  </si>
  <si>
    <t>25/10/2023</t>
  </si>
  <si>
    <t>2PA</t>
  </si>
  <si>
    <t>914,75</t>
  </si>
  <si>
    <t>6433</t>
  </si>
  <si>
    <t>24/10/2023</t>
  </si>
  <si>
    <t>631/2023</t>
  </si>
  <si>
    <t>649/2023</t>
  </si>
  <si>
    <t>03272351218</t>
  </si>
  <si>
    <t>IT03272351218</t>
  </si>
  <si>
    <t>514</t>
  </si>
  <si>
    <t>603,04</t>
  </si>
  <si>
    <t>6434</t>
  </si>
  <si>
    <t>579,85</t>
  </si>
  <si>
    <t>632/2023</t>
  </si>
  <si>
    <t>652/2023</t>
  </si>
  <si>
    <t>ZC73C01C85</t>
  </si>
  <si>
    <t>64/287P</t>
  </si>
  <si>
    <t>6460</t>
  </si>
  <si>
    <t>634/2023</t>
  </si>
  <si>
    <t>654/2023</t>
  </si>
  <si>
    <t>Z5F3CD0A01</t>
  </si>
  <si>
    <t>03403730785</t>
  </si>
  <si>
    <t>IT03403730785</t>
  </si>
  <si>
    <t>292/FE</t>
  </si>
  <si>
    <t>30,50</t>
  </si>
  <si>
    <t>6463</t>
  </si>
  <si>
    <t>25,00</t>
  </si>
  <si>
    <t>636/2023</t>
  </si>
  <si>
    <t>656/2023</t>
  </si>
  <si>
    <t>Z283CA53B7</t>
  </si>
  <si>
    <t>11</t>
  </si>
  <si>
    <t>665,66</t>
  </si>
  <si>
    <t xml:space="preserve">6750 </t>
  </si>
  <si>
    <t>09/11/2023</t>
  </si>
  <si>
    <t>629,22</t>
  </si>
  <si>
    <t>639/2023</t>
  </si>
  <si>
    <t>659/2023</t>
  </si>
  <si>
    <t>10/11/2023</t>
  </si>
  <si>
    <t>Z093CD55DA</t>
  </si>
  <si>
    <t>294/FE</t>
  </si>
  <si>
    <t>244,00</t>
  </si>
  <si>
    <t>6745</t>
  </si>
  <si>
    <t>641/2023</t>
  </si>
  <si>
    <t>661/2023</t>
  </si>
  <si>
    <t>ZF53A323E8</t>
  </si>
  <si>
    <t>295/FE</t>
  </si>
  <si>
    <t>315,98</t>
  </si>
  <si>
    <t>6746</t>
  </si>
  <si>
    <t>259,00</t>
  </si>
  <si>
    <t>643/2023</t>
  </si>
  <si>
    <t>662/2023</t>
  </si>
  <si>
    <t>Z353A3241F</t>
  </si>
  <si>
    <t>441/PA</t>
  </si>
  <si>
    <t>794,22</t>
  </si>
  <si>
    <t>6748</t>
  </si>
  <si>
    <t>651,00</t>
  </si>
  <si>
    <t>664/2023</t>
  </si>
  <si>
    <t>BLVFNC47P26I132W</t>
  </si>
  <si>
    <t>IT02063420786</t>
  </si>
  <si>
    <t>FE/2023/141</t>
  </si>
  <si>
    <t>27/10/2023</t>
  </si>
  <si>
    <t>1500,00</t>
  </si>
  <si>
    <t>6742</t>
  </si>
  <si>
    <t>1200,00</t>
  </si>
  <si>
    <t>666/2023</t>
  </si>
  <si>
    <t>ZC338A5A90</t>
  </si>
  <si>
    <t>12</t>
  </si>
  <si>
    <t>30/10/2023</t>
  </si>
  <si>
    <t>239,68</t>
  </si>
  <si>
    <t>6471</t>
  </si>
  <si>
    <t>221,23</t>
  </si>
  <si>
    <t>668/2023</t>
  </si>
  <si>
    <t>Z853CFA333</t>
  </si>
  <si>
    <t>6967/P</t>
  </si>
  <si>
    <t>31/10/2023</t>
  </si>
  <si>
    <t>679,00</t>
  </si>
  <si>
    <t>6739</t>
  </si>
  <si>
    <t>556,56</t>
  </si>
  <si>
    <t>651/2023</t>
  </si>
  <si>
    <t>670/2023</t>
  </si>
  <si>
    <t>Z283BF6F43</t>
  </si>
  <si>
    <t>MFFMHL67L06Z614L</t>
  </si>
  <si>
    <t>IT09322220014</t>
  </si>
  <si>
    <t>14</t>
  </si>
  <si>
    <t>02/11/2023</t>
  </si>
  <si>
    <t>2273,20</t>
  </si>
  <si>
    <t>6732</t>
  </si>
  <si>
    <t>1900,54</t>
  </si>
  <si>
    <t>653/2023</t>
  </si>
  <si>
    <t>672/2023</t>
  </si>
  <si>
    <t>PAE0037425</t>
  </si>
  <si>
    <t>0,13</t>
  </si>
  <si>
    <t>6755</t>
  </si>
  <si>
    <t>0,11</t>
  </si>
  <si>
    <t>655/2023</t>
  </si>
  <si>
    <t>674/2023</t>
  </si>
  <si>
    <t>09897900966</t>
  </si>
  <si>
    <t>IT09897900966</t>
  </si>
  <si>
    <t>52</t>
  </si>
  <si>
    <t>06/11/2023</t>
  </si>
  <si>
    <t>239,00</t>
  </si>
  <si>
    <t>6758</t>
  </si>
  <si>
    <t>195,90</t>
  </si>
  <si>
    <t>657/2023</t>
  </si>
  <si>
    <t>676/2023</t>
  </si>
  <si>
    <t>Z713C03271</t>
  </si>
  <si>
    <t>000965/E</t>
  </si>
  <si>
    <t>6740</t>
  </si>
  <si>
    <t>678/2023</t>
  </si>
  <si>
    <t>Z493D10D7D</t>
  </si>
  <si>
    <t>8U00257160</t>
  </si>
  <si>
    <t>7130</t>
  </si>
  <si>
    <t>691/2023</t>
  </si>
  <si>
    <t>724/2023</t>
  </si>
  <si>
    <t>97819940152</t>
  </si>
  <si>
    <t>IT10479810961</t>
  </si>
  <si>
    <t>000000002879</t>
  </si>
  <si>
    <t>14/11/2023</t>
  </si>
  <si>
    <t>1995,50</t>
  </si>
  <si>
    <t>7133</t>
  </si>
  <si>
    <t>693/2023</t>
  </si>
  <si>
    <t>731/2023</t>
  </si>
  <si>
    <t>Z5D3C44D04</t>
  </si>
  <si>
    <t>13</t>
  </si>
  <si>
    <t>20/11/2023</t>
  </si>
  <si>
    <t>1091,55</t>
  </si>
  <si>
    <t>7136</t>
  </si>
  <si>
    <t>1008,83</t>
  </si>
  <si>
    <t>694/2023</t>
  </si>
  <si>
    <t>726/2023</t>
  </si>
  <si>
    <t>Z073D30454</t>
  </si>
  <si>
    <t>15</t>
  </si>
  <si>
    <t>270,60</t>
  </si>
  <si>
    <t>7139</t>
  </si>
  <si>
    <t>250,40</t>
  </si>
  <si>
    <t>696/2023</t>
  </si>
  <si>
    <t>722/2023</t>
  </si>
  <si>
    <t>ZDE3D36E52</t>
  </si>
  <si>
    <t>001002/E</t>
  </si>
  <si>
    <t>17/11/2023</t>
  </si>
  <si>
    <t>683,20</t>
  </si>
  <si>
    <t>7140</t>
  </si>
  <si>
    <t>720/2023</t>
  </si>
  <si>
    <t>Z973CF3D2E</t>
  </si>
  <si>
    <t>18/FA</t>
  </si>
  <si>
    <t>08/11/2023</t>
  </si>
  <si>
    <t>196,65</t>
  </si>
  <si>
    <t>7141</t>
  </si>
  <si>
    <t>161,19</t>
  </si>
  <si>
    <t>700/2023</t>
  </si>
  <si>
    <t>718/2023</t>
  </si>
  <si>
    <t>Z54ED2A177</t>
  </si>
  <si>
    <t>138/FA</t>
  </si>
  <si>
    <t>1638,70</t>
  </si>
  <si>
    <t>7142</t>
  </si>
  <si>
    <t>1355,88</t>
  </si>
  <si>
    <t>702/2023</t>
  </si>
  <si>
    <t>716/2023</t>
  </si>
  <si>
    <t>Z223D3E545</t>
  </si>
  <si>
    <t>04902300484</t>
  </si>
  <si>
    <t>IT04902300484</t>
  </si>
  <si>
    <t>FAC604</t>
  </si>
  <si>
    <t>859,67</t>
  </si>
  <si>
    <t>7210</t>
  </si>
  <si>
    <t>704,65</t>
  </si>
  <si>
    <t>704/2023</t>
  </si>
  <si>
    <t>728/2023</t>
  </si>
  <si>
    <t>Z933BE3EBE</t>
  </si>
  <si>
    <t>7572</t>
  </si>
  <si>
    <t>808/2023</t>
  </si>
  <si>
    <t>780/2023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</si>
</sst>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8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49" fontId="0" fillId="0" borderId="0" xfId="0" applyNumberFormat="1" applyAlignment="1" applyProtection="1">
      <alignment horizontal="left"/>
      <protection locked="0"/>
    </xf>
    <xf numFmtId="49" fontId="0" fillId="0" borderId="0" xfId="0" applyNumberFormat="1" applyAlignment="1" applyProtection="1">
      <alignment horizontal="center"/>
      <protection locked="0"/>
    </xf>
    <xf numFmtId="49" fontId="2" fillId="2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 applyProtection="1">
      <alignment horizontal="right"/>
      <protection locked="0"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left"/>
    </xf>
    <xf numFmtId="49" fontId="2" fillId="5" borderId="3" xfId="0" applyNumberFormat="1" applyFont="1" applyFill="1" applyBorder="1" applyAlignment="1">
      <alignment horizontal="center" vertical="center" wrapText="1"/>
    </xf>
    <xf numFmtId="49" fontId="2" fillId="5" borderId="1" xfId="0" applyNumberFormat="1" applyFont="1" applyFill="1" applyBorder="1" applyAlignment="1">
      <alignment horizontal="center" vertical="center" wrapText="1"/>
    </xf>
    <xf numFmtId="49" fontId="7" fillId="6" borderId="0" xfId="0" applyNumberFormat="1" applyFont="1" applyFill="1" applyAlignment="1">
      <alignment horizontal="left"/>
    </xf>
    <xf numFmtId="49" fontId="0" fillId="0" borderId="0" xfId="0" applyNumberFormat="1" applyProtection="1">
      <protection locked="0"/>
    </xf>
    <xf numFmtId="49" fontId="0" fillId="0" borderId="0" xfId="0" applyNumberFormat="1"/>
    <xf numFmtId="49" fontId="2" fillId="3" borderId="2" xfId="0" applyNumberFormat="1" applyFont="1" applyFill="1" applyBorder="1" applyAlignment="1">
      <alignment horizontal="center" vertical="center" wrapText="1"/>
    </xf>
    <xf numFmtId="49" fontId="2" fillId="4" borderId="2" xfId="0" applyNumberFormat="1" applyFont="1" applyFill="1" applyBorder="1" applyAlignment="1">
      <alignment horizontal="center" vertical="center" wrapText="1"/>
    </xf>
    <xf numFmtId="49" fontId="1" fillId="0" borderId="0" xfId="0" applyNumberFormat="1" applyFont="1"/>
    <xf numFmtId="49" fontId="6" fillId="0" borderId="0" xfId="0" applyNumberFormat="1" applyFont="1"/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 applyProtection="1">
      <alignment horizontal="right"/>
      <protection locked="0"/>
    </xf>
    <xf numFmtId="49" fontId="5" fillId="0" borderId="0" xfId="0" applyNumberFormat="1" applyFont="1" applyAlignment="1" applyProtection="1">
      <alignment horizontal="right"/>
      <protection locked="0"/>
    </xf>
    <xf numFmtId="49" fontId="2" fillId="7" borderId="4" xfId="0" applyNumberFormat="1" applyFont="1" applyFill="1" applyBorder="1" applyAlignment="1">
      <alignment horizontal="center" vertical="center" wrapText="1"/>
    </xf>
    <xf numFmtId="49" fontId="2" fillId="7" borderId="6" xfId="0" applyNumberFormat="1" applyFont="1" applyFill="1" applyBorder="1" applyAlignment="1">
      <alignment horizontal="center" vertical="center" wrapText="1"/>
    </xf>
    <xf numFmtId="49" fontId="2" fillId="9" borderId="1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8" borderId="1" xfId="0" applyNumberFormat="1" applyFont="1" applyFill="1" applyBorder="1" applyAlignment="1">
      <alignment horizontal="center" vertical="center" wrapText="1"/>
    </xf>
    <xf numFmtId="49" fontId="2" fillId="8" borderId="5" xfId="0" applyNumberFormat="1" applyFont="1" applyFill="1" applyBorder="1" applyAlignment="1">
      <alignment horizontal="center" vertical="center" wrapText="1"/>
    </xf>
    <xf numFmtId="49" fontId="2" fillId="7" borderId="1" xfId="0" applyNumberFormat="1" applyFont="1" applyFill="1" applyBorder="1" applyAlignment="1">
      <alignment horizontal="center" vertical="center" wrapText="1"/>
    </xf>
    <xf numFmtId="49" fontId="2" fillId="7" borderId="5" xfId="0" applyNumberFormat="1" applyFont="1" applyFill="1" applyBorder="1" applyAlignment="1">
      <alignment horizontal="center" vertical="center" wrapText="1"/>
    </xf>
    <xf numFmtId="49" fontId="2" fillId="9" borderId="3" xfId="0" applyNumberFormat="1" applyFont="1" applyFill="1" applyBorder="1" applyAlignment="1">
      <alignment horizontal="center" vertical="center" wrapText="1"/>
    </xf>
    <xf numFmtId="49" fontId="2" fillId="9" borderId="2" xfId="0" applyNumberFormat="1" applyFont="1" applyFill="1" applyBorder="1" applyAlignment="1">
      <alignment horizontal="center" vertical="center" wrapText="1"/>
    </xf>
    <xf numFmtId="49" fontId="2" fillId="5" borderId="4" xfId="0" applyNumberFormat="1" applyFont="1" applyFill="1" applyBorder="1" applyAlignment="1">
      <alignment horizontal="center" vertical="center" wrapText="1"/>
    </xf>
    <xf numFmtId="49" fontId="2" fillId="5" borderId="6" xfId="0" applyNumberFormat="1" applyFont="1" applyFill="1" applyBorder="1" applyAlignment="1">
      <alignment horizontal="center" vertical="center" wrapText="1"/>
    </xf>
    <xf numFmtId="49" fontId="2" fillId="5" borderId="7" xfId="0" applyNumberFormat="1" applyFont="1" applyFill="1" applyBorder="1" applyAlignment="1">
      <alignment horizontal="center" vertical="center" wrapText="1"/>
    </xf>
    <xf numFmtId="49" fontId="2" fillId="4" borderId="4" xfId="0" applyNumberFormat="1" applyFont="1" applyFill="1" applyBorder="1" applyAlignment="1">
      <alignment horizontal="center" vertical="center" wrapText="1"/>
    </xf>
    <xf numFmtId="49" fontId="2" fillId="4" borderId="6" xfId="0" applyNumberFormat="1" applyFont="1" applyFill="1" applyBorder="1" applyAlignment="1">
      <alignment horizontal="center" vertical="center" wrapText="1"/>
    </xf>
    <xf numFmtId="49" fontId="2" fillId="4" borderId="7" xfId="0" applyNumberFormat="1" applyFont="1" applyFill="1" applyBorder="1" applyAlignment="1">
      <alignment horizontal="center" vertical="center" wrapText="1"/>
    </xf>
    <xf numFmtId="49" fontId="2" fillId="4" borderId="3" xfId="0" applyNumberFormat="1" applyFont="1" applyFill="1" applyBorder="1" applyAlignment="1">
      <alignment horizontal="center" vertical="center" wrapText="1"/>
    </xf>
    <xf numFmtId="49" fontId="2" fillId="4" borderId="2" xfId="0" applyNumberFormat="1" applyFont="1" applyFill="1" applyBorder="1" applyAlignment="1">
      <alignment horizontal="center" vertical="center" wrapText="1"/>
    </xf>
    <xf numFmtId="49" fontId="2" fillId="10" borderId="4" xfId="0" applyNumberFormat="1" applyFont="1" applyFill="1" applyBorder="1" applyAlignment="1">
      <alignment horizontal="center" vertical="center" wrapText="1"/>
    </xf>
    <xf numFmtId="49" fontId="2" fillId="10" borderId="6" xfId="0" applyNumberFormat="1" applyFont="1" applyFill="1" applyBorder="1" applyAlignment="1">
      <alignment horizontal="center" vertical="center" wrapText="1"/>
    </xf>
    <xf numFmtId="49" fontId="2" fillId="10" borderId="7" xfId="0" applyNumberFormat="1" applyFont="1" applyFill="1" applyBorder="1" applyAlignment="1">
      <alignment horizontal="center" vertical="center" wrapText="1"/>
    </xf>
    <xf numFmtId="49" fontId="4" fillId="7" borderId="5" xfId="0" applyNumberFormat="1" applyFont="1" applyFill="1" applyBorder="1" applyAlignment="1">
      <alignment horizontal="center" vertical="center" wrapText="1"/>
    </xf>
    <xf numFmtId="49" fontId="2" fillId="8" borderId="6" xfId="0" applyNumberFormat="1" applyFont="1" applyFill="1" applyBorder="1" applyAlignment="1">
      <alignment horizontal="center" vertical="center" wrapText="1"/>
    </xf>
    <xf numFmtId="49" fontId="2" fillId="4" borderId="1" xfId="0" applyNumberFormat="1" applyFont="1" applyFill="1" applyBorder="1" applyAlignment="1">
      <alignment horizontal="center" vertical="center" wrapText="1"/>
    </xf>
    <xf numFmtId="49" fontId="2" fillId="10" borderId="3" xfId="0" applyNumberFormat="1" applyFont="1" applyFill="1" applyBorder="1" applyAlignment="1">
      <alignment horizontal="center" vertical="center" wrapText="1"/>
    </xf>
    <xf numFmtId="49" fontId="2" fillId="10" borderId="2" xfId="0" applyNumberFormat="1" applyFont="1" applyFill="1" applyBorder="1" applyAlignment="1">
      <alignment horizontal="center" vertical="center" wrapText="1"/>
    </xf>
    <xf numFmtId="49" fontId="2" fillId="3" borderId="3" xfId="0" applyNumberFormat="1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2" fillId="3" borderId="4" xfId="0" applyNumberFormat="1" applyFont="1" applyFill="1" applyBorder="1" applyAlignment="1">
      <alignment horizontal="center" vertical="center" wrapText="1"/>
    </xf>
    <xf numFmtId="49" fontId="2" fillId="3" borderId="6" xfId="0" applyNumberFormat="1" applyFont="1" applyFill="1" applyBorder="1" applyAlignment="1">
      <alignment horizontal="center" vertical="center" wrapText="1"/>
    </xf>
    <xf numFmtId="49" fontId="2" fillId="3" borderId="7" xfId="0" applyNumberFormat="1" applyFont="1" applyFill="1" applyBorder="1" applyAlignment="1">
      <alignment horizontal="center" vertical="center" wrapText="1"/>
    </xf>
    <xf numFmtId="49" fontId="2" fillId="4" borderId="5" xfId="0" applyNumberFormat="1" applyFont="1" applyFill="1" applyBorder="1" applyAlignment="1">
      <alignment horizontal="center" vertical="center" wrapText="1"/>
    </xf>
    <xf numFmtId="49" fontId="5" fillId="3" borderId="2" xfId="0" applyNumberFormat="1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I581"/>
  <sheetViews>
    <sheetView tabSelected="1" topLeftCell="R236" zoomScale="75" workbookViewId="0">
      <selection activeCell="AF140" sqref="AF1:AF1048576"/>
    </sheetView>
  </sheetViews>
  <sheetFormatPr defaultColWidth="0" defaultRowHeight="15" x14ac:dyDescent="0.25"/>
  <cols>
    <col min="1" max="1" width="41" style="7" customWidth="1"/>
    <col min="2" max="2" width="23.7109375" style="7" customWidth="1"/>
    <col min="3" max="3" width="30.85546875" style="7" customWidth="1"/>
    <col min="4" max="4" width="23.85546875" style="7" customWidth="1"/>
    <col min="5" max="5" width="25" style="6" customWidth="1"/>
    <col min="6" max="6" width="31.7109375" style="5" customWidth="1"/>
    <col min="7" max="7" width="25" style="5" customWidth="1"/>
    <col min="8" max="8" width="25" style="6" customWidth="1"/>
    <col min="9" max="9" width="27.42578125" style="5" customWidth="1"/>
    <col min="10" max="10" width="27.42578125" style="7" customWidth="1"/>
    <col min="11" max="11" width="25" style="6" customWidth="1"/>
    <col min="12" max="12" width="42.85546875" style="7" customWidth="1"/>
    <col min="13" max="13" width="25.7109375" style="6" customWidth="1"/>
    <col min="14" max="14" width="17.7109375" style="7" customWidth="1"/>
    <col min="15" max="15" width="13.140625" style="5" customWidth="1"/>
    <col min="16" max="16" width="21.42578125" style="6" customWidth="1"/>
    <col min="17" max="17" width="15.28515625" style="7" customWidth="1"/>
    <col min="18" max="18" width="26.28515625" style="6" customWidth="1"/>
    <col min="19" max="19" width="18.85546875" style="7" customWidth="1"/>
    <col min="20" max="20" width="13.85546875" style="7" customWidth="1"/>
    <col min="21" max="21" width="14.85546875" style="7" customWidth="1"/>
    <col min="22" max="22" width="14.140625" style="6" customWidth="1"/>
    <col min="23" max="23" width="17.5703125" style="6" customWidth="1"/>
    <col min="24" max="24" width="20.5703125" style="6" customWidth="1"/>
    <col min="25" max="25" width="20.5703125" style="17" customWidth="1"/>
    <col min="26" max="26" width="19.7109375" style="6" customWidth="1"/>
    <col min="27" max="27" width="11.85546875" style="5" customWidth="1"/>
    <col min="28" max="28" width="13.28515625" style="6" customWidth="1"/>
    <col min="29" max="29" width="14.5703125" style="7" customWidth="1"/>
    <col min="30" max="30" width="11.85546875" style="7" customWidth="1"/>
    <col min="31" max="31" width="16.5703125" style="7" customWidth="1"/>
    <col min="32" max="32" width="16.5703125" style="6" customWidth="1"/>
    <col min="33" max="33" width="20" style="7" customWidth="1"/>
    <col min="34" max="34" width="11.5703125" style="7" customWidth="1"/>
    <col min="35" max="35" width="9.42578125" style="7" customWidth="1"/>
    <col min="36" max="36" width="13.7109375" style="7" customWidth="1"/>
    <col min="37" max="38" width="13.85546875" style="7" customWidth="1"/>
    <col min="39" max="39" width="23.28515625" style="5" bestFit="1" customWidth="1"/>
    <col min="40" max="16384" width="0" style="12" hidden="1"/>
  </cols>
  <sheetData>
    <row r="1" spans="1:61" hidden="1" x14ac:dyDescent="0.25">
      <c r="A1" s="10">
        <f>0</f>
        <v>0</v>
      </c>
      <c r="B1" s="10">
        <f>0</f>
        <v>0</v>
      </c>
      <c r="C1" s="10">
        <f>0</f>
        <v>0</v>
      </c>
      <c r="F1" s="7"/>
      <c r="G1" s="7"/>
      <c r="Y1" s="5"/>
      <c r="AM1" s="12"/>
    </row>
    <row r="2" spans="1:61" ht="15" customHeight="1" x14ac:dyDescent="0.25">
      <c r="A2" s="1" t="s">
        <v>1</v>
      </c>
      <c r="B2" s="1" t="s">
        <v>53</v>
      </c>
      <c r="C2" s="1"/>
      <c r="D2" s="1" t="s">
        <v>2</v>
      </c>
      <c r="E2" s="2"/>
      <c r="F2" s="4"/>
      <c r="G2" s="4"/>
      <c r="H2" s="2"/>
      <c r="I2" s="4"/>
      <c r="J2" s="1"/>
      <c r="K2" s="2"/>
      <c r="L2" s="1"/>
      <c r="P2" s="2"/>
      <c r="Q2" s="1"/>
      <c r="R2" s="2"/>
      <c r="S2" s="1"/>
      <c r="T2" s="1"/>
      <c r="U2" s="1"/>
      <c r="V2" s="2"/>
      <c r="W2" s="2"/>
      <c r="X2" s="2"/>
      <c r="Y2" s="18"/>
      <c r="Z2" s="2"/>
      <c r="AA2" s="4"/>
      <c r="AB2" s="2"/>
      <c r="AC2" s="1"/>
      <c r="AD2" s="1"/>
      <c r="AE2" s="1"/>
      <c r="AF2" s="2"/>
      <c r="AG2" s="1"/>
      <c r="AH2" s="1"/>
      <c r="AI2" s="1"/>
      <c r="AJ2" s="1"/>
      <c r="AK2" s="1"/>
      <c r="AL2" s="1"/>
      <c r="AM2" s="2"/>
      <c r="AN2" s="1"/>
      <c r="AO2" s="2"/>
      <c r="AP2" s="1"/>
      <c r="AQ2" s="2"/>
      <c r="AR2" s="4"/>
      <c r="AS2" s="1"/>
      <c r="AT2" s="2"/>
      <c r="AU2" s="4"/>
      <c r="AV2" s="4"/>
      <c r="AW2" s="2"/>
      <c r="AX2" s="1"/>
      <c r="AY2" s="4"/>
      <c r="AZ2" s="19"/>
      <c r="BA2" s="1"/>
      <c r="BB2" s="1"/>
      <c r="BC2" s="2"/>
      <c r="BD2" s="2"/>
      <c r="BE2" s="2"/>
      <c r="BF2" s="2"/>
      <c r="BG2" s="2"/>
      <c r="BH2" s="1"/>
      <c r="BI2" s="4"/>
    </row>
    <row r="3" spans="1:61" ht="15" customHeight="1" x14ac:dyDescent="0.25">
      <c r="A3" s="1" t="s">
        <v>3</v>
      </c>
      <c r="B3" s="1" t="s">
        <v>54</v>
      </c>
      <c r="C3" s="1"/>
      <c r="D3" s="1"/>
      <c r="E3" s="2"/>
      <c r="F3" s="4"/>
      <c r="G3" s="4"/>
      <c r="H3" s="2"/>
      <c r="I3" s="4"/>
      <c r="J3" s="1"/>
      <c r="K3" s="2"/>
      <c r="L3" s="1"/>
      <c r="O3" s="4"/>
      <c r="P3" s="2"/>
      <c r="Q3" s="1"/>
      <c r="R3" s="2"/>
      <c r="S3" s="1"/>
      <c r="T3" s="1"/>
      <c r="U3" s="1"/>
      <c r="V3" s="2"/>
      <c r="W3" s="2"/>
      <c r="X3" s="2"/>
      <c r="Y3" s="18"/>
      <c r="Z3" s="2"/>
      <c r="AA3" s="4"/>
      <c r="AB3" s="2"/>
      <c r="AC3" s="1"/>
      <c r="AD3" s="1"/>
      <c r="AE3" s="1"/>
      <c r="AF3" s="2"/>
      <c r="AG3" s="1"/>
      <c r="AH3" s="1"/>
      <c r="AI3" s="1"/>
      <c r="AJ3" s="1"/>
      <c r="AK3" s="1"/>
      <c r="AL3" s="1"/>
      <c r="AM3" s="2"/>
      <c r="AN3" s="1"/>
      <c r="AO3" s="2"/>
      <c r="AP3" s="1"/>
      <c r="AQ3" s="2"/>
      <c r="AR3" s="4"/>
      <c r="AS3" s="1"/>
      <c r="AT3" s="2"/>
      <c r="AU3" s="4"/>
      <c r="AV3" s="4"/>
      <c r="AW3" s="2"/>
      <c r="AX3" s="1"/>
      <c r="AY3" s="4"/>
      <c r="AZ3" s="19"/>
      <c r="BA3" s="1"/>
      <c r="BB3" s="1"/>
      <c r="BC3" s="2"/>
      <c r="BD3" s="2"/>
      <c r="BE3" s="2"/>
      <c r="BF3" s="2"/>
      <c r="BG3" s="2"/>
      <c r="BH3" s="1"/>
      <c r="BI3" s="4"/>
    </row>
    <row r="4" spans="1:61" x14ac:dyDescent="0.25">
      <c r="A4" s="1" t="s">
        <v>47</v>
      </c>
      <c r="B4" s="1" t="s">
        <v>56</v>
      </c>
      <c r="C4" s="1"/>
      <c r="D4" s="1"/>
      <c r="E4" s="2"/>
      <c r="F4" s="4"/>
      <c r="G4" s="4"/>
      <c r="H4" s="2"/>
      <c r="I4" s="4"/>
      <c r="J4" s="1"/>
      <c r="K4" s="2"/>
      <c r="L4" s="1"/>
      <c r="M4" s="2"/>
      <c r="N4" s="1"/>
      <c r="O4" s="4"/>
      <c r="P4" s="2"/>
      <c r="Q4" s="1"/>
      <c r="R4" s="2"/>
      <c r="S4" s="1"/>
      <c r="T4" s="1"/>
      <c r="U4" s="1"/>
      <c r="V4" s="2"/>
      <c r="W4" s="2"/>
      <c r="X4" s="2"/>
      <c r="Y4" s="18"/>
      <c r="Z4" s="2"/>
      <c r="AA4" s="4"/>
      <c r="AB4" s="2"/>
      <c r="AC4" s="1"/>
      <c r="AD4" s="1"/>
      <c r="AE4" s="1"/>
      <c r="AF4" s="2"/>
      <c r="AG4" s="1"/>
      <c r="AH4" s="1"/>
      <c r="AI4" s="1"/>
      <c r="AJ4" s="1"/>
      <c r="AK4" s="1"/>
      <c r="AL4" s="1"/>
      <c r="AM4" s="2"/>
      <c r="AN4" s="1"/>
      <c r="AO4" s="2"/>
      <c r="AP4" s="1"/>
      <c r="AQ4" s="2"/>
      <c r="AR4" s="4"/>
      <c r="AS4" s="1"/>
      <c r="AT4" s="2"/>
      <c r="AU4" s="4"/>
      <c r="AV4" s="4"/>
      <c r="AW4" s="2"/>
      <c r="AX4" s="1"/>
      <c r="AY4" s="4"/>
      <c r="AZ4" s="19"/>
      <c r="BA4" s="1"/>
      <c r="BB4" s="1"/>
      <c r="BC4" s="2"/>
      <c r="BD4" s="2"/>
      <c r="BE4" s="2"/>
      <c r="BF4" s="2"/>
      <c r="BG4" s="2"/>
      <c r="BH4" s="1"/>
      <c r="BI4" s="4"/>
    </row>
    <row r="5" spans="1:61" ht="30" customHeight="1" x14ac:dyDescent="0.25">
      <c r="A5" s="43" t="s">
        <v>0</v>
      </c>
      <c r="B5" s="43"/>
      <c r="C5" s="20" t="s">
        <v>4</v>
      </c>
      <c r="D5" s="21"/>
      <c r="E5" s="3" t="s">
        <v>23</v>
      </c>
      <c r="F5" s="31" t="s">
        <v>26</v>
      </c>
      <c r="G5" s="32"/>
      <c r="H5" s="32"/>
      <c r="I5" s="32"/>
      <c r="J5" s="22" t="s">
        <v>38</v>
      </c>
      <c r="K5" s="22"/>
      <c r="L5" s="22"/>
      <c r="M5" s="40" t="s">
        <v>30</v>
      </c>
      <c r="N5" s="41"/>
      <c r="O5" s="34" t="s">
        <v>29</v>
      </c>
      <c r="P5" s="35"/>
      <c r="Q5" s="35"/>
      <c r="R5" s="35"/>
      <c r="S5" s="35"/>
      <c r="T5" s="35"/>
      <c r="U5" s="35"/>
      <c r="V5" s="35"/>
      <c r="W5" s="36"/>
      <c r="X5" s="39" t="s">
        <v>34</v>
      </c>
      <c r="Y5" s="40"/>
      <c r="Z5" s="41"/>
      <c r="AA5" s="50" t="s">
        <v>35</v>
      </c>
      <c r="AB5" s="51"/>
      <c r="AC5" s="51"/>
      <c r="AD5" s="51"/>
      <c r="AE5" s="51"/>
      <c r="AF5" s="51"/>
      <c r="AG5" s="51"/>
      <c r="AH5" s="51"/>
      <c r="AI5" s="51"/>
      <c r="AJ5" s="52"/>
      <c r="AK5" s="34" t="s">
        <v>20</v>
      </c>
      <c r="AL5" s="36"/>
      <c r="AM5" s="4"/>
    </row>
    <row r="6" spans="1:61" ht="15" customHeight="1" x14ac:dyDescent="0.25">
      <c r="A6" s="25" t="s">
        <v>14</v>
      </c>
      <c r="B6" s="25" t="s">
        <v>41</v>
      </c>
      <c r="C6" s="27" t="s">
        <v>15</v>
      </c>
      <c r="D6" s="27" t="s">
        <v>5</v>
      </c>
      <c r="E6" s="23" t="s">
        <v>6</v>
      </c>
      <c r="F6" s="8" t="s">
        <v>24</v>
      </c>
      <c r="G6" s="31" t="s">
        <v>25</v>
      </c>
      <c r="H6" s="32"/>
      <c r="I6" s="33"/>
      <c r="J6" s="29" t="s">
        <v>21</v>
      </c>
      <c r="K6" s="29" t="s">
        <v>43</v>
      </c>
      <c r="L6" s="29" t="s">
        <v>22</v>
      </c>
      <c r="M6" s="45" t="s">
        <v>44</v>
      </c>
      <c r="N6" s="45" t="s">
        <v>16</v>
      </c>
      <c r="O6" s="37" t="s">
        <v>9</v>
      </c>
      <c r="P6" s="37" t="s">
        <v>52</v>
      </c>
      <c r="Q6" s="37" t="s">
        <v>18</v>
      </c>
      <c r="R6" s="44" t="s">
        <v>48</v>
      </c>
      <c r="S6" s="44"/>
      <c r="T6" s="37" t="s">
        <v>7</v>
      </c>
      <c r="U6" s="37" t="s">
        <v>32</v>
      </c>
      <c r="V6" s="37" t="s">
        <v>50</v>
      </c>
      <c r="W6" s="37" t="s">
        <v>51</v>
      </c>
      <c r="X6" s="45" t="s">
        <v>33</v>
      </c>
      <c r="Y6" s="45" t="s">
        <v>45</v>
      </c>
      <c r="Z6" s="45" t="s">
        <v>46</v>
      </c>
      <c r="AA6" s="47" t="s">
        <v>10</v>
      </c>
      <c r="AB6" s="47" t="s">
        <v>8</v>
      </c>
      <c r="AC6" s="47" t="s">
        <v>17</v>
      </c>
      <c r="AD6" s="47" t="s">
        <v>32</v>
      </c>
      <c r="AE6" s="49" t="s">
        <v>36</v>
      </c>
      <c r="AF6" s="49"/>
      <c r="AG6" s="47" t="s">
        <v>13</v>
      </c>
      <c r="AH6" s="47" t="s">
        <v>50</v>
      </c>
      <c r="AI6" s="47" t="s">
        <v>51</v>
      </c>
      <c r="AJ6" s="47" t="s">
        <v>19</v>
      </c>
      <c r="AK6" s="44" t="s">
        <v>39</v>
      </c>
      <c r="AL6" s="44" t="s">
        <v>40</v>
      </c>
      <c r="AM6" s="4"/>
    </row>
    <row r="7" spans="1:61" ht="114" customHeight="1" thickBot="1" x14ac:dyDescent="0.3">
      <c r="A7" s="26"/>
      <c r="B7" s="26"/>
      <c r="C7" s="28"/>
      <c r="D7" s="42"/>
      <c r="E7" s="24"/>
      <c r="F7" s="9" t="s">
        <v>37</v>
      </c>
      <c r="G7" s="9" t="s">
        <v>42</v>
      </c>
      <c r="H7" s="9" t="s">
        <v>27</v>
      </c>
      <c r="I7" s="9" t="s">
        <v>28</v>
      </c>
      <c r="J7" s="30"/>
      <c r="K7" s="30"/>
      <c r="L7" s="30"/>
      <c r="M7" s="46"/>
      <c r="N7" s="46"/>
      <c r="O7" s="38"/>
      <c r="P7" s="38"/>
      <c r="Q7" s="38"/>
      <c r="R7" s="14" t="s">
        <v>49</v>
      </c>
      <c r="S7" s="14" t="s">
        <v>31</v>
      </c>
      <c r="T7" s="38"/>
      <c r="U7" s="38"/>
      <c r="V7" s="38"/>
      <c r="W7" s="38"/>
      <c r="X7" s="46"/>
      <c r="Y7" s="46"/>
      <c r="Z7" s="46"/>
      <c r="AA7" s="48"/>
      <c r="AB7" s="48"/>
      <c r="AC7" s="54"/>
      <c r="AD7" s="48"/>
      <c r="AE7" s="13" t="s">
        <v>11</v>
      </c>
      <c r="AF7" s="13" t="s">
        <v>12</v>
      </c>
      <c r="AG7" s="48"/>
      <c r="AH7" s="48"/>
      <c r="AI7" s="48"/>
      <c r="AJ7" s="48"/>
      <c r="AK7" s="53"/>
      <c r="AL7" s="53"/>
      <c r="AM7" s="4"/>
    </row>
    <row r="8" spans="1:61" ht="15" customHeight="1" x14ac:dyDescent="0.25">
      <c r="A8" s="11" t="s">
        <v>57</v>
      </c>
      <c r="B8" s="11" t="s">
        <v>58</v>
      </c>
      <c r="C8" s="11" t="s">
        <v>59</v>
      </c>
      <c r="D8" s="11" t="s">
        <v>60</v>
      </c>
      <c r="E8" s="11" t="s">
        <v>61</v>
      </c>
      <c r="F8" s="11" t="s">
        <v>62</v>
      </c>
      <c r="G8" s="11" t="s">
        <v>63</v>
      </c>
      <c r="H8" s="11" t="s">
        <v>64</v>
      </c>
      <c r="I8" s="11" t="s">
        <v>65</v>
      </c>
      <c r="J8" s="11" t="s">
        <v>66</v>
      </c>
      <c r="K8" s="11" t="s">
        <v>67</v>
      </c>
      <c r="L8" s="11" t="s">
        <v>55</v>
      </c>
      <c r="M8" s="11" t="s">
        <v>55</v>
      </c>
      <c r="N8" s="11" t="s">
        <v>55</v>
      </c>
      <c r="O8" s="11" t="s">
        <v>68</v>
      </c>
      <c r="P8" s="11" t="s">
        <v>61</v>
      </c>
      <c r="Q8" s="11" t="s">
        <v>69</v>
      </c>
      <c r="R8" s="11" t="s">
        <v>70</v>
      </c>
      <c r="S8" s="11" t="s">
        <v>55</v>
      </c>
      <c r="T8" s="11" t="s">
        <v>55</v>
      </c>
      <c r="U8" s="11" t="s">
        <v>71</v>
      </c>
      <c r="V8" s="11" t="s">
        <v>72</v>
      </c>
      <c r="W8" s="11" t="s">
        <v>62</v>
      </c>
      <c r="X8" s="11" t="s">
        <v>55</v>
      </c>
      <c r="Y8" s="15" t="s">
        <v>55</v>
      </c>
      <c r="Z8" s="11" t="s">
        <v>55</v>
      </c>
      <c r="AA8" s="11" t="s">
        <v>55</v>
      </c>
      <c r="AB8" s="11" t="s">
        <v>55</v>
      </c>
      <c r="AC8" s="11" t="s">
        <v>55</v>
      </c>
      <c r="AD8" s="11" t="s">
        <v>55</v>
      </c>
      <c r="AE8" s="11" t="s">
        <v>55</v>
      </c>
      <c r="AF8" s="11" t="s">
        <v>55</v>
      </c>
      <c r="AG8" s="11" t="s">
        <v>55</v>
      </c>
      <c r="AH8" s="11" t="s">
        <v>55</v>
      </c>
      <c r="AI8" s="11" t="s">
        <v>55</v>
      </c>
      <c r="AJ8" s="11" t="s">
        <v>55</v>
      </c>
      <c r="AK8" s="11" t="s">
        <v>55</v>
      </c>
      <c r="AL8" s="11" t="s">
        <v>55</v>
      </c>
      <c r="AM8" s="12"/>
    </row>
    <row r="9" spans="1:61" x14ac:dyDescent="0.25">
      <c r="A9" s="12" t="s">
        <v>57</v>
      </c>
      <c r="B9" s="12" t="s">
        <v>58</v>
      </c>
      <c r="C9" s="12" t="s">
        <v>73</v>
      </c>
      <c r="D9" s="12" t="s">
        <v>74</v>
      </c>
      <c r="E9" s="12" t="s">
        <v>61</v>
      </c>
      <c r="F9" s="12" t="s">
        <v>62</v>
      </c>
      <c r="G9" s="12" t="s">
        <v>75</v>
      </c>
      <c r="H9" s="12" t="s">
        <v>76</v>
      </c>
      <c r="I9" s="12" t="s">
        <v>77</v>
      </c>
      <c r="J9" s="12" t="s">
        <v>78</v>
      </c>
      <c r="K9" s="12" t="s">
        <v>79</v>
      </c>
      <c r="L9" s="12"/>
      <c r="M9" s="12"/>
      <c r="N9" s="12"/>
      <c r="O9" s="12" t="s">
        <v>80</v>
      </c>
      <c r="P9" s="12" t="s">
        <v>61</v>
      </c>
      <c r="Q9" s="12" t="s">
        <v>81</v>
      </c>
      <c r="R9" s="12" t="s">
        <v>70</v>
      </c>
      <c r="S9" s="12" t="s">
        <v>55</v>
      </c>
      <c r="T9" s="12"/>
      <c r="U9" s="12" t="s">
        <v>82</v>
      </c>
      <c r="V9" s="12" t="s">
        <v>83</v>
      </c>
      <c r="W9" s="12" t="s">
        <v>62</v>
      </c>
      <c r="X9" s="12"/>
      <c r="Y9" s="16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</row>
    <row r="10" spans="1:61" x14ac:dyDescent="0.25">
      <c r="A10" s="12" t="s">
        <v>57</v>
      </c>
      <c r="B10" s="12" t="s">
        <v>58</v>
      </c>
      <c r="C10" s="12" t="s">
        <v>84</v>
      </c>
      <c r="D10" s="12" t="s">
        <v>85</v>
      </c>
      <c r="E10" s="12" t="s">
        <v>61</v>
      </c>
      <c r="F10" s="12" t="s">
        <v>62</v>
      </c>
      <c r="G10" s="12" t="s">
        <v>86</v>
      </c>
      <c r="H10" s="12" t="s">
        <v>64</v>
      </c>
      <c r="I10" s="12" t="s">
        <v>87</v>
      </c>
      <c r="J10" s="12" t="s">
        <v>88</v>
      </c>
      <c r="K10" s="12" t="s">
        <v>79</v>
      </c>
      <c r="L10" s="12"/>
      <c r="M10" s="12"/>
      <c r="N10" s="12"/>
      <c r="O10" s="12" t="s">
        <v>89</v>
      </c>
      <c r="P10" s="12" t="s">
        <v>61</v>
      </c>
      <c r="Q10" s="12" t="s">
        <v>90</v>
      </c>
      <c r="R10" s="12" t="s">
        <v>70</v>
      </c>
      <c r="S10" s="12" t="s">
        <v>55</v>
      </c>
      <c r="T10" s="12"/>
      <c r="U10" s="12" t="s">
        <v>91</v>
      </c>
      <c r="V10" s="12" t="s">
        <v>92</v>
      </c>
      <c r="W10" s="12" t="s">
        <v>62</v>
      </c>
      <c r="X10" s="12"/>
      <c r="Y10" s="16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</row>
    <row r="11" spans="1:61" x14ac:dyDescent="0.25">
      <c r="A11" s="12" t="s">
        <v>57</v>
      </c>
      <c r="B11" s="12" t="s">
        <v>58</v>
      </c>
      <c r="C11" s="12" t="s">
        <v>93</v>
      </c>
      <c r="D11" s="12" t="s">
        <v>94</v>
      </c>
      <c r="E11" s="12" t="s">
        <v>61</v>
      </c>
      <c r="F11" s="12" t="s">
        <v>62</v>
      </c>
      <c r="G11" s="12" t="s">
        <v>95</v>
      </c>
      <c r="H11" s="12" t="s">
        <v>96</v>
      </c>
      <c r="I11" s="12" t="s">
        <v>97</v>
      </c>
      <c r="J11" s="12" t="s">
        <v>98</v>
      </c>
      <c r="K11" s="12" t="s">
        <v>99</v>
      </c>
      <c r="L11" s="12"/>
      <c r="M11" s="12"/>
      <c r="N11" s="12"/>
      <c r="O11" s="12" t="s">
        <v>100</v>
      </c>
      <c r="P11" s="12" t="s">
        <v>61</v>
      </c>
      <c r="Q11" s="12" t="s">
        <v>55</v>
      </c>
      <c r="R11" s="12" t="s">
        <v>70</v>
      </c>
      <c r="S11" s="12" t="s">
        <v>55</v>
      </c>
      <c r="T11" s="12"/>
      <c r="U11" s="12" t="s">
        <v>55</v>
      </c>
      <c r="V11" s="12" t="s">
        <v>58</v>
      </c>
      <c r="W11" s="12" t="s">
        <v>62</v>
      </c>
      <c r="X11" s="12"/>
      <c r="Y11" s="16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</row>
    <row r="12" spans="1:61" x14ac:dyDescent="0.25">
      <c r="A12" s="12" t="s">
        <v>57</v>
      </c>
      <c r="B12" s="12" t="s">
        <v>58</v>
      </c>
      <c r="C12" s="12" t="s">
        <v>101</v>
      </c>
      <c r="D12" s="12" t="s">
        <v>102</v>
      </c>
      <c r="E12" s="12" t="s">
        <v>61</v>
      </c>
      <c r="F12" s="12" t="s">
        <v>62</v>
      </c>
      <c r="G12" s="12" t="s">
        <v>103</v>
      </c>
      <c r="H12" s="12" t="s">
        <v>104</v>
      </c>
      <c r="I12" s="12" t="s">
        <v>105</v>
      </c>
      <c r="J12" s="12" t="s">
        <v>106</v>
      </c>
      <c r="K12" s="12" t="s">
        <v>107</v>
      </c>
      <c r="L12" s="12"/>
      <c r="M12" s="12"/>
      <c r="N12" s="12"/>
      <c r="O12" s="12" t="s">
        <v>108</v>
      </c>
      <c r="P12" s="12" t="s">
        <v>61</v>
      </c>
      <c r="Q12" s="12" t="s">
        <v>55</v>
      </c>
      <c r="R12" s="12" t="s">
        <v>70</v>
      </c>
      <c r="S12" s="12" t="s">
        <v>55</v>
      </c>
      <c r="T12" s="12"/>
      <c r="U12" s="12" t="s">
        <v>55</v>
      </c>
      <c r="V12" s="12" t="s">
        <v>109</v>
      </c>
      <c r="W12" s="12" t="s">
        <v>62</v>
      </c>
      <c r="X12" s="12"/>
      <c r="Y12" s="16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</row>
    <row r="13" spans="1:61" x14ac:dyDescent="0.25">
      <c r="A13" s="12" t="s">
        <v>57</v>
      </c>
      <c r="B13" s="12" t="s">
        <v>58</v>
      </c>
      <c r="C13" s="12" t="s">
        <v>110</v>
      </c>
      <c r="D13" s="12" t="s">
        <v>111</v>
      </c>
      <c r="E13" s="12" t="s">
        <v>61</v>
      </c>
      <c r="F13" s="12" t="s">
        <v>62</v>
      </c>
      <c r="G13" s="12" t="s">
        <v>112</v>
      </c>
      <c r="H13" s="12" t="s">
        <v>96</v>
      </c>
      <c r="I13" s="12" t="s">
        <v>113</v>
      </c>
      <c r="J13" s="12" t="s">
        <v>114</v>
      </c>
      <c r="K13" s="12" t="s">
        <v>107</v>
      </c>
      <c r="L13" s="12"/>
      <c r="M13" s="12"/>
      <c r="N13" s="12"/>
      <c r="O13" s="12" t="s">
        <v>115</v>
      </c>
      <c r="P13" s="12" t="s">
        <v>61</v>
      </c>
      <c r="Q13" s="12" t="s">
        <v>55</v>
      </c>
      <c r="R13" s="12" t="s">
        <v>70</v>
      </c>
      <c r="S13" s="12" t="s">
        <v>55</v>
      </c>
      <c r="T13" s="12"/>
      <c r="U13" s="12" t="s">
        <v>55</v>
      </c>
      <c r="V13" s="12" t="s">
        <v>116</v>
      </c>
      <c r="W13" s="12" t="s">
        <v>62</v>
      </c>
      <c r="X13" s="12"/>
      <c r="Y13" s="16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</row>
    <row r="14" spans="1:61" x14ac:dyDescent="0.25">
      <c r="A14" s="12" t="s">
        <v>57</v>
      </c>
      <c r="B14" s="12" t="s">
        <v>58</v>
      </c>
      <c r="C14" s="12" t="s">
        <v>117</v>
      </c>
      <c r="D14" s="12" t="s">
        <v>118</v>
      </c>
      <c r="E14" s="12" t="s">
        <v>61</v>
      </c>
      <c r="F14" s="12" t="s">
        <v>62</v>
      </c>
      <c r="G14" s="12" t="s">
        <v>119</v>
      </c>
      <c r="H14" s="12" t="s">
        <v>120</v>
      </c>
      <c r="I14" s="12" t="s">
        <v>121</v>
      </c>
      <c r="J14" s="12" t="s">
        <v>122</v>
      </c>
      <c r="K14" s="12" t="s">
        <v>107</v>
      </c>
      <c r="L14" s="12"/>
      <c r="M14" s="12"/>
      <c r="N14" s="12"/>
      <c r="O14" s="12" t="s">
        <v>123</v>
      </c>
      <c r="P14" s="12" t="s">
        <v>61</v>
      </c>
      <c r="Q14" s="12" t="s">
        <v>55</v>
      </c>
      <c r="R14" s="12" t="s">
        <v>70</v>
      </c>
      <c r="S14" s="12" t="s">
        <v>55</v>
      </c>
      <c r="T14" s="12"/>
      <c r="U14" s="12" t="s">
        <v>55</v>
      </c>
      <c r="V14" s="12" t="s">
        <v>124</v>
      </c>
      <c r="W14" s="12" t="s">
        <v>62</v>
      </c>
      <c r="X14" s="12"/>
      <c r="Y14" s="16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</row>
    <row r="15" spans="1:61" x14ac:dyDescent="0.25">
      <c r="A15" s="12" t="s">
        <v>57</v>
      </c>
      <c r="B15" s="12" t="s">
        <v>58</v>
      </c>
      <c r="C15" s="12" t="s">
        <v>125</v>
      </c>
      <c r="D15" s="12" t="s">
        <v>126</v>
      </c>
      <c r="E15" s="12" t="s">
        <v>61</v>
      </c>
      <c r="F15" s="12" t="s">
        <v>62</v>
      </c>
      <c r="G15" s="12" t="s">
        <v>127</v>
      </c>
      <c r="H15" s="12" t="s">
        <v>128</v>
      </c>
      <c r="I15" s="12" t="s">
        <v>129</v>
      </c>
      <c r="J15" s="12" t="s">
        <v>130</v>
      </c>
      <c r="K15" s="12" t="s">
        <v>107</v>
      </c>
      <c r="L15" s="12"/>
      <c r="M15" s="12"/>
      <c r="N15" s="12"/>
      <c r="O15" s="12" t="s">
        <v>131</v>
      </c>
      <c r="P15" s="12" t="s">
        <v>61</v>
      </c>
      <c r="Q15" s="12" t="s">
        <v>132</v>
      </c>
      <c r="R15" s="12" t="s">
        <v>70</v>
      </c>
      <c r="S15" s="12" t="s">
        <v>55</v>
      </c>
      <c r="T15" s="12"/>
      <c r="U15" s="12" t="s">
        <v>133</v>
      </c>
      <c r="V15" s="12" t="s">
        <v>134</v>
      </c>
      <c r="W15" s="12" t="s">
        <v>62</v>
      </c>
      <c r="X15" s="12"/>
      <c r="Y15" s="16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</row>
    <row r="16" spans="1:61" x14ac:dyDescent="0.25">
      <c r="A16" s="12" t="s">
        <v>57</v>
      </c>
      <c r="B16" s="12" t="s">
        <v>58</v>
      </c>
      <c r="C16" s="12" t="s">
        <v>117</v>
      </c>
      <c r="D16" s="12" t="s">
        <v>118</v>
      </c>
      <c r="E16" s="12" t="s">
        <v>61</v>
      </c>
      <c r="F16" s="12" t="s">
        <v>62</v>
      </c>
      <c r="G16" s="12" t="s">
        <v>119</v>
      </c>
      <c r="H16" s="12" t="s">
        <v>120</v>
      </c>
      <c r="I16" s="12" t="s">
        <v>121</v>
      </c>
      <c r="J16" s="12" t="s">
        <v>122</v>
      </c>
      <c r="K16" s="12" t="s">
        <v>135</v>
      </c>
      <c r="L16" s="12"/>
      <c r="M16" s="12"/>
      <c r="N16" s="12"/>
      <c r="O16" s="12" t="s">
        <v>123</v>
      </c>
      <c r="P16" s="12" t="s">
        <v>61</v>
      </c>
      <c r="Q16" s="12" t="s">
        <v>132</v>
      </c>
      <c r="R16" s="12" t="s">
        <v>70</v>
      </c>
      <c r="S16" s="12" t="s">
        <v>55</v>
      </c>
      <c r="T16" s="12"/>
      <c r="U16" s="12" t="s">
        <v>136</v>
      </c>
      <c r="V16" s="12" t="s">
        <v>137</v>
      </c>
      <c r="W16" s="12" t="s">
        <v>62</v>
      </c>
      <c r="X16" s="12"/>
      <c r="Y16" s="16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</row>
    <row r="17" spans="1:25" s="12" customFormat="1" x14ac:dyDescent="0.25">
      <c r="A17" s="12" t="s">
        <v>57</v>
      </c>
      <c r="B17" s="12" t="s">
        <v>58</v>
      </c>
      <c r="C17" s="12" t="s">
        <v>138</v>
      </c>
      <c r="D17" s="12" t="s">
        <v>139</v>
      </c>
      <c r="E17" s="12" t="s">
        <v>61</v>
      </c>
      <c r="F17" s="12" t="s">
        <v>62</v>
      </c>
      <c r="G17" s="12" t="s">
        <v>140</v>
      </c>
      <c r="H17" s="12" t="s">
        <v>141</v>
      </c>
      <c r="I17" s="12" t="s">
        <v>142</v>
      </c>
      <c r="J17" s="12" t="s">
        <v>143</v>
      </c>
      <c r="K17" s="12" t="s">
        <v>144</v>
      </c>
      <c r="O17" s="12" t="s">
        <v>145</v>
      </c>
      <c r="P17" s="12" t="s">
        <v>61</v>
      </c>
      <c r="Q17" s="12" t="s">
        <v>55</v>
      </c>
      <c r="R17" s="12" t="s">
        <v>70</v>
      </c>
      <c r="S17" s="12" t="s">
        <v>55</v>
      </c>
      <c r="U17" s="12" t="s">
        <v>55</v>
      </c>
      <c r="V17" s="12" t="s">
        <v>146</v>
      </c>
      <c r="W17" s="12" t="s">
        <v>62</v>
      </c>
      <c r="Y17" s="16"/>
    </row>
    <row r="18" spans="1:25" s="12" customFormat="1" x14ac:dyDescent="0.25">
      <c r="A18" s="12" t="s">
        <v>57</v>
      </c>
      <c r="B18" s="12" t="s">
        <v>58</v>
      </c>
      <c r="C18" s="12" t="s">
        <v>147</v>
      </c>
      <c r="D18" s="12" t="s">
        <v>148</v>
      </c>
      <c r="E18" s="12" t="s">
        <v>61</v>
      </c>
      <c r="F18" s="12" t="s">
        <v>62</v>
      </c>
      <c r="G18" s="12" t="s">
        <v>149</v>
      </c>
      <c r="H18" s="12" t="s">
        <v>150</v>
      </c>
      <c r="I18" s="12" t="s">
        <v>151</v>
      </c>
      <c r="J18" s="12" t="s">
        <v>152</v>
      </c>
      <c r="K18" s="12" t="s">
        <v>153</v>
      </c>
      <c r="O18" s="12" t="s">
        <v>154</v>
      </c>
      <c r="P18" s="12" t="s">
        <v>61</v>
      </c>
      <c r="Q18" s="12" t="s">
        <v>155</v>
      </c>
      <c r="R18" s="12" t="s">
        <v>70</v>
      </c>
      <c r="S18" s="12" t="s">
        <v>55</v>
      </c>
      <c r="U18" s="12" t="s">
        <v>156</v>
      </c>
      <c r="V18" s="12" t="s">
        <v>157</v>
      </c>
      <c r="W18" s="12" t="s">
        <v>62</v>
      </c>
      <c r="Y18" s="16"/>
    </row>
    <row r="19" spans="1:25" s="12" customFormat="1" x14ac:dyDescent="0.25">
      <c r="A19" s="12" t="s">
        <v>57</v>
      </c>
      <c r="B19" s="12" t="s">
        <v>58</v>
      </c>
      <c r="C19" s="12" t="s">
        <v>158</v>
      </c>
      <c r="D19" s="12" t="s">
        <v>159</v>
      </c>
      <c r="E19" s="12" t="s">
        <v>61</v>
      </c>
      <c r="F19" s="12" t="s">
        <v>62</v>
      </c>
      <c r="G19" s="12" t="s">
        <v>160</v>
      </c>
      <c r="H19" s="12" t="s">
        <v>161</v>
      </c>
      <c r="I19" s="12" t="s">
        <v>162</v>
      </c>
      <c r="J19" s="12" t="s">
        <v>163</v>
      </c>
      <c r="K19" s="12" t="s">
        <v>164</v>
      </c>
      <c r="O19" s="12" t="s">
        <v>165</v>
      </c>
      <c r="P19" s="12" t="s">
        <v>61</v>
      </c>
      <c r="Q19" s="12" t="s">
        <v>155</v>
      </c>
      <c r="R19" s="12" t="s">
        <v>70</v>
      </c>
      <c r="S19" s="12" t="s">
        <v>55</v>
      </c>
      <c r="U19" s="12" t="s">
        <v>166</v>
      </c>
      <c r="V19" s="12" t="s">
        <v>167</v>
      </c>
      <c r="W19" s="12" t="s">
        <v>62</v>
      </c>
      <c r="Y19" s="16"/>
    </row>
    <row r="20" spans="1:25" s="12" customFormat="1" x14ac:dyDescent="0.25">
      <c r="A20" s="12" t="s">
        <v>57</v>
      </c>
      <c r="B20" s="12" t="s">
        <v>58</v>
      </c>
      <c r="C20" s="12" t="s">
        <v>168</v>
      </c>
      <c r="D20" s="12" t="s">
        <v>169</v>
      </c>
      <c r="E20" s="12" t="s">
        <v>61</v>
      </c>
      <c r="F20" s="12" t="s">
        <v>62</v>
      </c>
      <c r="G20" s="12" t="s">
        <v>170</v>
      </c>
      <c r="H20" s="12" t="s">
        <v>171</v>
      </c>
      <c r="I20" s="12" t="s">
        <v>172</v>
      </c>
      <c r="J20" s="12" t="s">
        <v>173</v>
      </c>
      <c r="K20" s="12" t="s">
        <v>174</v>
      </c>
      <c r="O20" s="12" t="s">
        <v>175</v>
      </c>
      <c r="P20" s="12" t="s">
        <v>61</v>
      </c>
      <c r="Q20" s="12" t="s">
        <v>55</v>
      </c>
      <c r="R20" s="12" t="s">
        <v>70</v>
      </c>
      <c r="S20" s="12" t="s">
        <v>55</v>
      </c>
      <c r="U20" s="12" t="s">
        <v>55</v>
      </c>
      <c r="V20" s="12" t="s">
        <v>176</v>
      </c>
      <c r="W20" s="12" t="s">
        <v>62</v>
      </c>
      <c r="Y20" s="16"/>
    </row>
    <row r="21" spans="1:25" s="12" customFormat="1" x14ac:dyDescent="0.25">
      <c r="A21" s="12" t="s">
        <v>57</v>
      </c>
      <c r="B21" s="12" t="s">
        <v>58</v>
      </c>
      <c r="C21" s="12" t="s">
        <v>177</v>
      </c>
      <c r="D21" s="12" t="s">
        <v>178</v>
      </c>
      <c r="E21" s="12" t="s">
        <v>61</v>
      </c>
      <c r="F21" s="12" t="s">
        <v>62</v>
      </c>
      <c r="G21" s="12" t="s">
        <v>179</v>
      </c>
      <c r="H21" s="12" t="s">
        <v>180</v>
      </c>
      <c r="I21" s="12" t="s">
        <v>181</v>
      </c>
      <c r="J21" s="12" t="s">
        <v>182</v>
      </c>
      <c r="K21" s="12" t="s">
        <v>183</v>
      </c>
      <c r="O21" s="12" t="s">
        <v>184</v>
      </c>
      <c r="P21" s="12" t="s">
        <v>61</v>
      </c>
      <c r="Q21" s="12" t="s">
        <v>185</v>
      </c>
      <c r="R21" s="12" t="s">
        <v>70</v>
      </c>
      <c r="S21" s="12" t="s">
        <v>55</v>
      </c>
      <c r="U21" s="12" t="s">
        <v>186</v>
      </c>
      <c r="V21" s="12" t="s">
        <v>62</v>
      </c>
      <c r="W21" s="12" t="s">
        <v>62</v>
      </c>
      <c r="Y21" s="16"/>
    </row>
    <row r="22" spans="1:25" s="12" customFormat="1" x14ac:dyDescent="0.25">
      <c r="A22" s="12" t="s">
        <v>57</v>
      </c>
      <c r="B22" s="12" t="s">
        <v>58</v>
      </c>
      <c r="C22" s="12" t="s">
        <v>187</v>
      </c>
      <c r="D22" s="12" t="s">
        <v>188</v>
      </c>
      <c r="E22" s="12" t="s">
        <v>61</v>
      </c>
      <c r="F22" s="12" t="s">
        <v>62</v>
      </c>
      <c r="G22" s="12" t="s">
        <v>189</v>
      </c>
      <c r="H22" s="12" t="s">
        <v>190</v>
      </c>
      <c r="I22" s="12" t="s">
        <v>191</v>
      </c>
      <c r="J22" s="12" t="s">
        <v>192</v>
      </c>
      <c r="K22" s="12" t="s">
        <v>193</v>
      </c>
      <c r="O22" s="12" t="s">
        <v>194</v>
      </c>
      <c r="P22" s="12" t="s">
        <v>61</v>
      </c>
      <c r="Q22" s="12" t="s">
        <v>81</v>
      </c>
      <c r="R22" s="12" t="s">
        <v>70</v>
      </c>
      <c r="S22" s="12" t="s">
        <v>55</v>
      </c>
      <c r="U22" s="12" t="s">
        <v>195</v>
      </c>
      <c r="V22" s="12" t="s">
        <v>196</v>
      </c>
      <c r="W22" s="12" t="s">
        <v>62</v>
      </c>
      <c r="Y22" s="16"/>
    </row>
    <row r="23" spans="1:25" s="12" customFormat="1" x14ac:dyDescent="0.25">
      <c r="A23" s="12" t="s">
        <v>57</v>
      </c>
      <c r="B23" s="12" t="s">
        <v>58</v>
      </c>
      <c r="C23" s="12" t="s">
        <v>197</v>
      </c>
      <c r="D23" s="12" t="s">
        <v>198</v>
      </c>
      <c r="E23" s="12" t="s">
        <v>61</v>
      </c>
      <c r="F23" s="12" t="s">
        <v>62</v>
      </c>
      <c r="G23" s="12" t="s">
        <v>199</v>
      </c>
      <c r="H23" s="12" t="s">
        <v>200</v>
      </c>
      <c r="I23" s="12" t="s">
        <v>201</v>
      </c>
      <c r="J23" s="12" t="s">
        <v>202</v>
      </c>
      <c r="K23" s="12" t="s">
        <v>193</v>
      </c>
      <c r="O23" s="12" t="s">
        <v>203</v>
      </c>
      <c r="P23" s="12" t="s">
        <v>61</v>
      </c>
      <c r="Q23" s="12" t="s">
        <v>204</v>
      </c>
      <c r="R23" s="12" t="s">
        <v>70</v>
      </c>
      <c r="S23" s="12" t="s">
        <v>55</v>
      </c>
      <c r="U23" s="12" t="s">
        <v>205</v>
      </c>
      <c r="V23" s="12" t="s">
        <v>206</v>
      </c>
      <c r="W23" s="12" t="s">
        <v>62</v>
      </c>
      <c r="Y23" s="16"/>
    </row>
    <row r="24" spans="1:25" s="12" customFormat="1" x14ac:dyDescent="0.25">
      <c r="A24" s="12" t="s">
        <v>57</v>
      </c>
      <c r="B24" s="12" t="s">
        <v>58</v>
      </c>
      <c r="C24" s="12" t="s">
        <v>207</v>
      </c>
      <c r="D24" s="12" t="s">
        <v>208</v>
      </c>
      <c r="E24" s="12" t="s">
        <v>61</v>
      </c>
      <c r="F24" s="12" t="s">
        <v>62</v>
      </c>
      <c r="G24" s="12" t="s">
        <v>209</v>
      </c>
      <c r="H24" s="12" t="s">
        <v>180</v>
      </c>
      <c r="I24" s="12" t="s">
        <v>210</v>
      </c>
      <c r="J24" s="12" t="s">
        <v>211</v>
      </c>
      <c r="K24" s="12" t="s">
        <v>193</v>
      </c>
      <c r="O24" s="12" t="s">
        <v>212</v>
      </c>
      <c r="P24" s="12" t="s">
        <v>61</v>
      </c>
      <c r="Q24" s="12" t="s">
        <v>81</v>
      </c>
      <c r="R24" s="12" t="s">
        <v>70</v>
      </c>
      <c r="S24" s="12" t="s">
        <v>55</v>
      </c>
      <c r="U24" s="12" t="s">
        <v>213</v>
      </c>
      <c r="V24" s="12" t="s">
        <v>214</v>
      </c>
      <c r="W24" s="12" t="s">
        <v>62</v>
      </c>
      <c r="Y24" s="16"/>
    </row>
    <row r="25" spans="1:25" s="12" customFormat="1" x14ac:dyDescent="0.25">
      <c r="A25" s="12" t="s">
        <v>57</v>
      </c>
      <c r="B25" s="12" t="s">
        <v>58</v>
      </c>
      <c r="C25" s="12" t="s">
        <v>93</v>
      </c>
      <c r="D25" s="12" t="s">
        <v>94</v>
      </c>
      <c r="E25" s="12" t="s">
        <v>61</v>
      </c>
      <c r="F25" s="12" t="s">
        <v>62</v>
      </c>
      <c r="G25" s="12" t="s">
        <v>215</v>
      </c>
      <c r="H25" s="12" t="s">
        <v>216</v>
      </c>
      <c r="I25" s="12" t="s">
        <v>217</v>
      </c>
      <c r="J25" s="12" t="s">
        <v>218</v>
      </c>
      <c r="K25" s="12" t="s">
        <v>193</v>
      </c>
      <c r="O25" s="12" t="s">
        <v>219</v>
      </c>
      <c r="P25" s="12" t="s">
        <v>61</v>
      </c>
      <c r="Q25" s="12" t="s">
        <v>185</v>
      </c>
      <c r="R25" s="12" t="s">
        <v>70</v>
      </c>
      <c r="S25" s="12" t="s">
        <v>55</v>
      </c>
      <c r="U25" s="12" t="s">
        <v>220</v>
      </c>
      <c r="V25" s="12" t="s">
        <v>221</v>
      </c>
      <c r="W25" s="12" t="s">
        <v>62</v>
      </c>
      <c r="Y25" s="16"/>
    </row>
    <row r="26" spans="1:25" s="12" customFormat="1" x14ac:dyDescent="0.25">
      <c r="A26" s="12" t="s">
        <v>57</v>
      </c>
      <c r="B26" s="12" t="s">
        <v>58</v>
      </c>
      <c r="C26" s="12" t="s">
        <v>222</v>
      </c>
      <c r="D26" s="12" t="s">
        <v>223</v>
      </c>
      <c r="E26" s="12" t="s">
        <v>61</v>
      </c>
      <c r="F26" s="12" t="s">
        <v>62</v>
      </c>
      <c r="G26" s="12" t="s">
        <v>224</v>
      </c>
      <c r="H26" s="12" t="s">
        <v>225</v>
      </c>
      <c r="I26" s="12" t="s">
        <v>226</v>
      </c>
      <c r="J26" s="12" t="s">
        <v>227</v>
      </c>
      <c r="K26" s="12" t="s">
        <v>228</v>
      </c>
      <c r="O26" s="12" t="s">
        <v>229</v>
      </c>
      <c r="P26" s="12" t="s">
        <v>61</v>
      </c>
      <c r="Q26" s="12" t="s">
        <v>230</v>
      </c>
      <c r="R26" s="12" t="s">
        <v>70</v>
      </c>
      <c r="S26" s="12" t="s">
        <v>55</v>
      </c>
      <c r="U26" s="12" t="s">
        <v>231</v>
      </c>
      <c r="V26" s="12" t="s">
        <v>232</v>
      </c>
      <c r="W26" s="12" t="s">
        <v>62</v>
      </c>
      <c r="Y26" s="16"/>
    </row>
    <row r="27" spans="1:25" s="12" customFormat="1" x14ac:dyDescent="0.25">
      <c r="A27" s="12" t="s">
        <v>57</v>
      </c>
      <c r="B27" s="12" t="s">
        <v>58</v>
      </c>
      <c r="C27" s="12" t="s">
        <v>233</v>
      </c>
      <c r="D27" s="12" t="s">
        <v>234</v>
      </c>
      <c r="E27" s="12" t="s">
        <v>61</v>
      </c>
      <c r="F27" s="12" t="s">
        <v>62</v>
      </c>
      <c r="G27" s="12" t="s">
        <v>235</v>
      </c>
      <c r="H27" s="12" t="s">
        <v>236</v>
      </c>
      <c r="I27" s="12" t="s">
        <v>237</v>
      </c>
      <c r="J27" s="12" t="s">
        <v>238</v>
      </c>
      <c r="K27" s="12" t="s">
        <v>239</v>
      </c>
      <c r="O27" s="12" t="s">
        <v>240</v>
      </c>
      <c r="P27" s="12" t="s">
        <v>61</v>
      </c>
      <c r="Q27" s="12" t="s">
        <v>241</v>
      </c>
      <c r="R27" s="12" t="s">
        <v>70</v>
      </c>
      <c r="S27" s="12" t="s">
        <v>55</v>
      </c>
      <c r="U27" s="12" t="s">
        <v>242</v>
      </c>
      <c r="V27" s="12" t="s">
        <v>243</v>
      </c>
      <c r="W27" s="12" t="s">
        <v>62</v>
      </c>
      <c r="Y27" s="16"/>
    </row>
    <row r="28" spans="1:25" s="12" customFormat="1" x14ac:dyDescent="0.25">
      <c r="A28" s="12" t="s">
        <v>57</v>
      </c>
      <c r="B28" s="12" t="s">
        <v>58</v>
      </c>
      <c r="C28" s="12" t="s">
        <v>244</v>
      </c>
      <c r="D28" s="12" t="s">
        <v>245</v>
      </c>
      <c r="E28" s="12" t="s">
        <v>61</v>
      </c>
      <c r="F28" s="12" t="s">
        <v>62</v>
      </c>
      <c r="G28" s="12" t="s">
        <v>246</v>
      </c>
      <c r="H28" s="12" t="s">
        <v>228</v>
      </c>
      <c r="I28" s="12" t="s">
        <v>247</v>
      </c>
      <c r="J28" s="12" t="s">
        <v>248</v>
      </c>
      <c r="K28" s="12" t="s">
        <v>249</v>
      </c>
      <c r="O28" s="12" t="s">
        <v>250</v>
      </c>
      <c r="P28" s="12" t="s">
        <v>61</v>
      </c>
      <c r="Q28" s="12" t="s">
        <v>241</v>
      </c>
      <c r="R28" s="12" t="s">
        <v>70</v>
      </c>
      <c r="S28" s="12" t="s">
        <v>55</v>
      </c>
      <c r="U28" s="12" t="s">
        <v>251</v>
      </c>
      <c r="V28" s="12" t="s">
        <v>252</v>
      </c>
      <c r="W28" s="12" t="s">
        <v>62</v>
      </c>
      <c r="Y28" s="16"/>
    </row>
    <row r="29" spans="1:25" s="12" customFormat="1" x14ac:dyDescent="0.25">
      <c r="A29" s="12" t="s">
        <v>57</v>
      </c>
      <c r="B29" s="12" t="s">
        <v>58</v>
      </c>
      <c r="C29" s="12" t="s">
        <v>207</v>
      </c>
      <c r="D29" s="12" t="s">
        <v>208</v>
      </c>
      <c r="E29" s="12" t="s">
        <v>61</v>
      </c>
      <c r="F29" s="12" t="s">
        <v>62</v>
      </c>
      <c r="G29" s="12" t="s">
        <v>253</v>
      </c>
      <c r="H29" s="12" t="s">
        <v>254</v>
      </c>
      <c r="I29" s="12" t="s">
        <v>255</v>
      </c>
      <c r="J29" s="12" t="s">
        <v>256</v>
      </c>
      <c r="K29" s="12" t="s">
        <v>249</v>
      </c>
      <c r="O29" s="12" t="s">
        <v>257</v>
      </c>
      <c r="P29" s="12" t="s">
        <v>61</v>
      </c>
      <c r="Q29" s="12" t="s">
        <v>81</v>
      </c>
      <c r="R29" s="12" t="s">
        <v>70</v>
      </c>
      <c r="S29" s="12" t="s">
        <v>55</v>
      </c>
      <c r="U29" s="12" t="s">
        <v>258</v>
      </c>
      <c r="V29" s="12" t="s">
        <v>259</v>
      </c>
      <c r="W29" s="12" t="s">
        <v>62</v>
      </c>
      <c r="Y29" s="16"/>
    </row>
    <row r="30" spans="1:25" s="12" customFormat="1" x14ac:dyDescent="0.25">
      <c r="A30" s="12" t="s">
        <v>57</v>
      </c>
      <c r="B30" s="12" t="s">
        <v>58</v>
      </c>
      <c r="C30" s="12" t="s">
        <v>260</v>
      </c>
      <c r="D30" s="12" t="s">
        <v>261</v>
      </c>
      <c r="E30" s="12" t="s">
        <v>61</v>
      </c>
      <c r="F30" s="12" t="s">
        <v>62</v>
      </c>
      <c r="G30" s="12" t="s">
        <v>262</v>
      </c>
      <c r="H30" s="12" t="s">
        <v>239</v>
      </c>
      <c r="I30" s="12" t="s">
        <v>263</v>
      </c>
      <c r="J30" s="12" t="s">
        <v>264</v>
      </c>
      <c r="K30" s="12" t="s">
        <v>265</v>
      </c>
      <c r="O30" s="12" t="s">
        <v>263</v>
      </c>
      <c r="P30" s="12" t="s">
        <v>61</v>
      </c>
      <c r="Q30" s="12" t="s">
        <v>266</v>
      </c>
      <c r="R30" s="12" t="s">
        <v>70</v>
      </c>
      <c r="S30" s="12" t="s">
        <v>55</v>
      </c>
      <c r="U30" s="12" t="s">
        <v>267</v>
      </c>
      <c r="V30" s="12" t="s">
        <v>62</v>
      </c>
      <c r="W30" s="12" t="s">
        <v>62</v>
      </c>
      <c r="Y30" s="16"/>
    </row>
    <row r="31" spans="1:25" s="12" customFormat="1" x14ac:dyDescent="0.25">
      <c r="A31" s="12" t="s">
        <v>57</v>
      </c>
      <c r="B31" s="12" t="s">
        <v>58</v>
      </c>
      <c r="C31" s="12" t="s">
        <v>268</v>
      </c>
      <c r="D31" s="12" t="s">
        <v>269</v>
      </c>
      <c r="E31" s="12" t="s">
        <v>61</v>
      </c>
      <c r="F31" s="12" t="s">
        <v>62</v>
      </c>
      <c r="G31" s="12" t="s">
        <v>270</v>
      </c>
      <c r="H31" s="12" t="s">
        <v>271</v>
      </c>
      <c r="I31" s="12" t="s">
        <v>272</v>
      </c>
      <c r="J31" s="12" t="s">
        <v>273</v>
      </c>
      <c r="K31" s="12" t="s">
        <v>274</v>
      </c>
      <c r="O31" s="12" t="s">
        <v>275</v>
      </c>
      <c r="P31" s="12" t="s">
        <v>61</v>
      </c>
      <c r="Q31" s="12" t="s">
        <v>81</v>
      </c>
      <c r="R31" s="12" t="s">
        <v>70</v>
      </c>
      <c r="S31" s="12" t="s">
        <v>55</v>
      </c>
      <c r="U31" s="12" t="s">
        <v>276</v>
      </c>
      <c r="V31" s="12" t="s">
        <v>277</v>
      </c>
      <c r="W31" s="12" t="s">
        <v>62</v>
      </c>
      <c r="Y31" s="16"/>
    </row>
    <row r="32" spans="1:25" s="12" customFormat="1" x14ac:dyDescent="0.25">
      <c r="A32" s="12" t="s">
        <v>57</v>
      </c>
      <c r="B32" s="12" t="s">
        <v>58</v>
      </c>
      <c r="C32" s="12" t="s">
        <v>278</v>
      </c>
      <c r="D32" s="12" t="s">
        <v>279</v>
      </c>
      <c r="E32" s="12" t="s">
        <v>61</v>
      </c>
      <c r="F32" s="12" t="s">
        <v>62</v>
      </c>
      <c r="G32" s="12" t="s">
        <v>280</v>
      </c>
      <c r="H32" s="12" t="s">
        <v>281</v>
      </c>
      <c r="I32" s="12" t="s">
        <v>282</v>
      </c>
      <c r="J32" s="12" t="s">
        <v>283</v>
      </c>
      <c r="K32" s="12" t="s">
        <v>274</v>
      </c>
      <c r="O32" s="12" t="s">
        <v>282</v>
      </c>
      <c r="P32" s="12" t="s">
        <v>61</v>
      </c>
      <c r="Q32" s="12" t="s">
        <v>284</v>
      </c>
      <c r="R32" s="12" t="s">
        <v>70</v>
      </c>
      <c r="S32" s="12" t="s">
        <v>55</v>
      </c>
      <c r="U32" s="12" t="s">
        <v>285</v>
      </c>
      <c r="V32" s="12" t="s">
        <v>286</v>
      </c>
      <c r="W32" s="12" t="s">
        <v>62</v>
      </c>
      <c r="Y32" s="16"/>
    </row>
    <row r="33" spans="1:25" s="12" customFormat="1" x14ac:dyDescent="0.25">
      <c r="A33" s="12" t="s">
        <v>57</v>
      </c>
      <c r="B33" s="12" t="s">
        <v>58</v>
      </c>
      <c r="C33" s="12" t="s">
        <v>287</v>
      </c>
      <c r="D33" s="12" t="s">
        <v>288</v>
      </c>
      <c r="E33" s="12" t="s">
        <v>61</v>
      </c>
      <c r="F33" s="12" t="s">
        <v>62</v>
      </c>
      <c r="G33" s="12" t="s">
        <v>289</v>
      </c>
      <c r="H33" s="12" t="s">
        <v>290</v>
      </c>
      <c r="I33" s="12" t="s">
        <v>291</v>
      </c>
      <c r="J33" s="12" t="s">
        <v>292</v>
      </c>
      <c r="K33" s="12" t="s">
        <v>293</v>
      </c>
      <c r="O33" s="12" t="s">
        <v>294</v>
      </c>
      <c r="P33" s="12" t="s">
        <v>61</v>
      </c>
      <c r="Q33" s="12" t="s">
        <v>81</v>
      </c>
      <c r="R33" s="12" t="s">
        <v>70</v>
      </c>
      <c r="S33" s="12" t="s">
        <v>55</v>
      </c>
      <c r="U33" s="12" t="s">
        <v>295</v>
      </c>
      <c r="V33" s="12" t="s">
        <v>296</v>
      </c>
      <c r="W33" s="12" t="s">
        <v>62</v>
      </c>
      <c r="Y33" s="16"/>
    </row>
    <row r="34" spans="1:25" s="12" customFormat="1" x14ac:dyDescent="0.25">
      <c r="A34" s="12" t="s">
        <v>57</v>
      </c>
      <c r="B34" s="12" t="s">
        <v>58</v>
      </c>
      <c r="C34" s="12" t="s">
        <v>297</v>
      </c>
      <c r="D34" s="12" t="s">
        <v>298</v>
      </c>
      <c r="E34" s="12" t="s">
        <v>61</v>
      </c>
      <c r="F34" s="12" t="s">
        <v>62</v>
      </c>
      <c r="G34" s="12" t="s">
        <v>299</v>
      </c>
      <c r="H34" s="12" t="s">
        <v>300</v>
      </c>
      <c r="I34" s="12" t="s">
        <v>301</v>
      </c>
      <c r="J34" s="12" t="s">
        <v>302</v>
      </c>
      <c r="K34" s="12" t="s">
        <v>303</v>
      </c>
      <c r="O34" s="12" t="s">
        <v>304</v>
      </c>
      <c r="P34" s="12" t="s">
        <v>61</v>
      </c>
      <c r="Q34" s="12" t="s">
        <v>155</v>
      </c>
      <c r="R34" s="12" t="s">
        <v>70</v>
      </c>
      <c r="S34" s="12" t="s">
        <v>55</v>
      </c>
      <c r="U34" s="12" t="s">
        <v>305</v>
      </c>
      <c r="V34" s="12" t="s">
        <v>306</v>
      </c>
      <c r="W34" s="12" t="s">
        <v>62</v>
      </c>
      <c r="Y34" s="16"/>
    </row>
    <row r="35" spans="1:25" s="12" customFormat="1" x14ac:dyDescent="0.25">
      <c r="A35" s="12" t="s">
        <v>57</v>
      </c>
      <c r="B35" s="12" t="s">
        <v>58</v>
      </c>
      <c r="C35" s="12" t="s">
        <v>307</v>
      </c>
      <c r="D35" s="12" t="s">
        <v>308</v>
      </c>
      <c r="E35" s="12" t="s">
        <v>61</v>
      </c>
      <c r="F35" s="12" t="s">
        <v>62</v>
      </c>
      <c r="G35" s="12" t="s">
        <v>309</v>
      </c>
      <c r="H35" s="12" t="s">
        <v>310</v>
      </c>
      <c r="I35" s="12" t="s">
        <v>311</v>
      </c>
      <c r="J35" s="12" t="s">
        <v>312</v>
      </c>
      <c r="K35" s="12" t="s">
        <v>313</v>
      </c>
      <c r="O35" s="12" t="s">
        <v>314</v>
      </c>
      <c r="P35" s="12" t="s">
        <v>61</v>
      </c>
      <c r="Q35" s="12" t="s">
        <v>55</v>
      </c>
      <c r="R35" s="12" t="s">
        <v>70</v>
      </c>
      <c r="S35" s="12" t="s">
        <v>55</v>
      </c>
      <c r="U35" s="12" t="s">
        <v>55</v>
      </c>
      <c r="V35" s="12" t="s">
        <v>315</v>
      </c>
      <c r="W35" s="12" t="s">
        <v>62</v>
      </c>
      <c r="Y35" s="16"/>
    </row>
    <row r="36" spans="1:25" s="12" customFormat="1" x14ac:dyDescent="0.25">
      <c r="A36" s="12" t="s">
        <v>57</v>
      </c>
      <c r="B36" s="12" t="s">
        <v>58</v>
      </c>
      <c r="C36" s="12" t="s">
        <v>222</v>
      </c>
      <c r="D36" s="12" t="s">
        <v>223</v>
      </c>
      <c r="E36" s="12" t="s">
        <v>61</v>
      </c>
      <c r="F36" s="12" t="s">
        <v>62</v>
      </c>
      <c r="G36" s="12" t="s">
        <v>316</v>
      </c>
      <c r="H36" s="12" t="s">
        <v>317</v>
      </c>
      <c r="I36" s="12" t="s">
        <v>318</v>
      </c>
      <c r="J36" s="12" t="s">
        <v>319</v>
      </c>
      <c r="K36" s="12" t="s">
        <v>320</v>
      </c>
      <c r="O36" s="12" t="s">
        <v>321</v>
      </c>
      <c r="P36" s="12" t="s">
        <v>61</v>
      </c>
      <c r="Q36" s="12" t="s">
        <v>322</v>
      </c>
      <c r="R36" s="12" t="s">
        <v>70</v>
      </c>
      <c r="S36" s="12" t="s">
        <v>55</v>
      </c>
      <c r="U36" s="12" t="s">
        <v>323</v>
      </c>
      <c r="V36" s="12" t="s">
        <v>324</v>
      </c>
      <c r="W36" s="12" t="s">
        <v>62</v>
      </c>
      <c r="Y36" s="16"/>
    </row>
    <row r="37" spans="1:25" s="12" customFormat="1" x14ac:dyDescent="0.25">
      <c r="A37" s="12" t="s">
        <v>57</v>
      </c>
      <c r="B37" s="12" t="s">
        <v>58</v>
      </c>
      <c r="C37" s="12" t="s">
        <v>325</v>
      </c>
      <c r="D37" s="12" t="s">
        <v>326</v>
      </c>
      <c r="E37" s="12" t="s">
        <v>61</v>
      </c>
      <c r="F37" s="12" t="s">
        <v>62</v>
      </c>
      <c r="G37" s="12" t="s">
        <v>327</v>
      </c>
      <c r="H37" s="12" t="s">
        <v>328</v>
      </c>
      <c r="I37" s="12" t="s">
        <v>329</v>
      </c>
      <c r="J37" s="12" t="s">
        <v>330</v>
      </c>
      <c r="K37" s="12" t="s">
        <v>331</v>
      </c>
      <c r="O37" s="12" t="s">
        <v>332</v>
      </c>
      <c r="P37" s="12" t="s">
        <v>61</v>
      </c>
      <c r="Q37" s="12" t="s">
        <v>81</v>
      </c>
      <c r="R37" s="12" t="s">
        <v>70</v>
      </c>
      <c r="S37" s="12" t="s">
        <v>55</v>
      </c>
      <c r="U37" s="12" t="s">
        <v>333</v>
      </c>
      <c r="V37" s="12" t="s">
        <v>334</v>
      </c>
      <c r="W37" s="12" t="s">
        <v>62</v>
      </c>
      <c r="Y37" s="16"/>
    </row>
    <row r="38" spans="1:25" s="12" customFormat="1" x14ac:dyDescent="0.25">
      <c r="A38" s="12" t="s">
        <v>57</v>
      </c>
      <c r="B38" s="12" t="s">
        <v>58</v>
      </c>
      <c r="C38" s="12" t="s">
        <v>335</v>
      </c>
      <c r="D38" s="12" t="s">
        <v>336</v>
      </c>
      <c r="E38" s="12" t="s">
        <v>61</v>
      </c>
      <c r="F38" s="12" t="s">
        <v>62</v>
      </c>
      <c r="G38" s="12" t="s">
        <v>337</v>
      </c>
      <c r="H38" s="12" t="s">
        <v>338</v>
      </c>
      <c r="I38" s="12" t="s">
        <v>339</v>
      </c>
      <c r="J38" s="12" t="s">
        <v>340</v>
      </c>
      <c r="K38" s="12" t="s">
        <v>341</v>
      </c>
      <c r="O38" s="12" t="s">
        <v>342</v>
      </c>
      <c r="P38" s="12" t="s">
        <v>61</v>
      </c>
      <c r="Q38" s="12" t="s">
        <v>343</v>
      </c>
      <c r="R38" s="12" t="s">
        <v>70</v>
      </c>
      <c r="S38" s="12" t="s">
        <v>55</v>
      </c>
      <c r="U38" s="12" t="s">
        <v>344</v>
      </c>
      <c r="V38" s="12" t="s">
        <v>345</v>
      </c>
      <c r="W38" s="12" t="s">
        <v>62</v>
      </c>
      <c r="Y38" s="16"/>
    </row>
    <row r="39" spans="1:25" s="12" customFormat="1" x14ac:dyDescent="0.25">
      <c r="A39" s="12" t="s">
        <v>57</v>
      </c>
      <c r="B39" s="12" t="s">
        <v>58</v>
      </c>
      <c r="C39" s="12" t="s">
        <v>346</v>
      </c>
      <c r="D39" s="12" t="s">
        <v>347</v>
      </c>
      <c r="E39" s="12" t="s">
        <v>61</v>
      </c>
      <c r="F39" s="12" t="s">
        <v>62</v>
      </c>
      <c r="G39" s="12" t="s">
        <v>348</v>
      </c>
      <c r="H39" s="12" t="s">
        <v>349</v>
      </c>
      <c r="I39" s="12" t="s">
        <v>350</v>
      </c>
      <c r="J39" s="12" t="s">
        <v>351</v>
      </c>
      <c r="K39" s="12" t="s">
        <v>352</v>
      </c>
      <c r="O39" s="12" t="s">
        <v>353</v>
      </c>
      <c r="P39" s="12" t="s">
        <v>61</v>
      </c>
      <c r="Q39" s="12" t="s">
        <v>354</v>
      </c>
      <c r="R39" s="12" t="s">
        <v>70</v>
      </c>
      <c r="S39" s="12" t="s">
        <v>55</v>
      </c>
      <c r="U39" s="12" t="s">
        <v>355</v>
      </c>
      <c r="V39" s="12" t="s">
        <v>356</v>
      </c>
      <c r="W39" s="12" t="s">
        <v>357</v>
      </c>
      <c r="Y39" s="16"/>
    </row>
    <row r="40" spans="1:25" s="12" customFormat="1" x14ac:dyDescent="0.25">
      <c r="A40" s="12" t="s">
        <v>57</v>
      </c>
      <c r="B40" s="12" t="s">
        <v>58</v>
      </c>
      <c r="C40" s="12" t="s">
        <v>287</v>
      </c>
      <c r="D40" s="12" t="s">
        <v>288</v>
      </c>
      <c r="E40" s="12" t="s">
        <v>61</v>
      </c>
      <c r="F40" s="12" t="s">
        <v>62</v>
      </c>
      <c r="G40" s="12" t="s">
        <v>358</v>
      </c>
      <c r="H40" s="12" t="s">
        <v>359</v>
      </c>
      <c r="I40" s="12" t="s">
        <v>291</v>
      </c>
      <c r="J40" s="12" t="s">
        <v>360</v>
      </c>
      <c r="K40" s="12" t="s">
        <v>361</v>
      </c>
      <c r="O40" s="12" t="s">
        <v>294</v>
      </c>
      <c r="P40" s="12" t="s">
        <v>61</v>
      </c>
      <c r="Q40" s="12" t="s">
        <v>81</v>
      </c>
      <c r="R40" s="12" t="s">
        <v>70</v>
      </c>
      <c r="S40" s="12" t="s">
        <v>55</v>
      </c>
      <c r="U40" s="12" t="s">
        <v>362</v>
      </c>
      <c r="V40" s="12" t="s">
        <v>363</v>
      </c>
      <c r="W40" s="12" t="s">
        <v>62</v>
      </c>
      <c r="Y40" s="16"/>
    </row>
    <row r="41" spans="1:25" s="12" customFormat="1" x14ac:dyDescent="0.25">
      <c r="A41" s="12" t="s">
        <v>57</v>
      </c>
      <c r="B41" s="12" t="s">
        <v>58</v>
      </c>
      <c r="C41" s="12" t="s">
        <v>364</v>
      </c>
      <c r="D41" s="12" t="s">
        <v>365</v>
      </c>
      <c r="E41" s="12" t="s">
        <v>61</v>
      </c>
      <c r="F41" s="12" t="s">
        <v>62</v>
      </c>
      <c r="G41" s="12" t="s">
        <v>366</v>
      </c>
      <c r="H41" s="12" t="s">
        <v>367</v>
      </c>
      <c r="I41" s="12" t="s">
        <v>368</v>
      </c>
      <c r="J41" s="12" t="s">
        <v>369</v>
      </c>
      <c r="K41" s="12" t="s">
        <v>361</v>
      </c>
      <c r="O41" s="12" t="s">
        <v>370</v>
      </c>
      <c r="P41" s="12" t="s">
        <v>61</v>
      </c>
      <c r="Q41" s="12" t="s">
        <v>371</v>
      </c>
      <c r="R41" s="12" t="s">
        <v>70</v>
      </c>
      <c r="S41" s="12" t="s">
        <v>55</v>
      </c>
      <c r="U41" s="12" t="s">
        <v>372</v>
      </c>
      <c r="V41" s="12" t="s">
        <v>373</v>
      </c>
      <c r="W41" s="12" t="s">
        <v>62</v>
      </c>
      <c r="Y41" s="16"/>
    </row>
    <row r="42" spans="1:25" s="12" customFormat="1" x14ac:dyDescent="0.25">
      <c r="A42" s="12" t="s">
        <v>57</v>
      </c>
      <c r="B42" s="12" t="s">
        <v>58</v>
      </c>
      <c r="C42" s="12" t="s">
        <v>374</v>
      </c>
      <c r="D42" s="12" t="s">
        <v>375</v>
      </c>
      <c r="E42" s="12" t="s">
        <v>61</v>
      </c>
      <c r="F42" s="12" t="s">
        <v>62</v>
      </c>
      <c r="G42" s="12" t="s">
        <v>376</v>
      </c>
      <c r="H42" s="12" t="s">
        <v>361</v>
      </c>
      <c r="I42" s="12" t="s">
        <v>377</v>
      </c>
      <c r="J42" s="12" t="s">
        <v>378</v>
      </c>
      <c r="K42" s="12" t="s">
        <v>379</v>
      </c>
      <c r="O42" s="12" t="s">
        <v>380</v>
      </c>
      <c r="P42" s="12" t="s">
        <v>61</v>
      </c>
      <c r="Q42" s="12" t="s">
        <v>241</v>
      </c>
      <c r="R42" s="12" t="s">
        <v>70</v>
      </c>
      <c r="S42" s="12" t="s">
        <v>55</v>
      </c>
      <c r="U42" s="12" t="s">
        <v>381</v>
      </c>
      <c r="V42" s="12" t="s">
        <v>382</v>
      </c>
      <c r="W42" s="12" t="s">
        <v>62</v>
      </c>
      <c r="Y42" s="16"/>
    </row>
    <row r="43" spans="1:25" s="12" customFormat="1" x14ac:dyDescent="0.25">
      <c r="A43" s="12" t="s">
        <v>57</v>
      </c>
      <c r="B43" s="12" t="s">
        <v>58</v>
      </c>
      <c r="C43" s="12" t="s">
        <v>383</v>
      </c>
      <c r="D43" s="12" t="s">
        <v>384</v>
      </c>
      <c r="E43" s="12" t="s">
        <v>61</v>
      </c>
      <c r="F43" s="12" t="s">
        <v>62</v>
      </c>
      <c r="G43" s="12" t="s">
        <v>385</v>
      </c>
      <c r="H43" s="12" t="s">
        <v>367</v>
      </c>
      <c r="I43" s="12" t="s">
        <v>386</v>
      </c>
      <c r="J43" s="12" t="s">
        <v>387</v>
      </c>
      <c r="K43" s="12" t="s">
        <v>379</v>
      </c>
      <c r="O43" s="12" t="s">
        <v>388</v>
      </c>
      <c r="P43" s="12" t="s">
        <v>61</v>
      </c>
      <c r="Q43" s="12" t="s">
        <v>81</v>
      </c>
      <c r="R43" s="12" t="s">
        <v>70</v>
      </c>
      <c r="S43" s="12" t="s">
        <v>55</v>
      </c>
      <c r="U43" s="12" t="s">
        <v>389</v>
      </c>
      <c r="V43" s="12" t="s">
        <v>390</v>
      </c>
      <c r="W43" s="12" t="s">
        <v>62</v>
      </c>
      <c r="Y43" s="16"/>
    </row>
    <row r="44" spans="1:25" s="12" customFormat="1" x14ac:dyDescent="0.25">
      <c r="A44" s="12" t="s">
        <v>57</v>
      </c>
      <c r="B44" s="12" t="s">
        <v>58</v>
      </c>
      <c r="C44" s="12" t="s">
        <v>391</v>
      </c>
      <c r="D44" s="12" t="s">
        <v>392</v>
      </c>
      <c r="E44" s="12" t="s">
        <v>61</v>
      </c>
      <c r="F44" s="12" t="s">
        <v>62</v>
      </c>
      <c r="G44" s="12" t="s">
        <v>393</v>
      </c>
      <c r="H44" s="12" t="s">
        <v>394</v>
      </c>
      <c r="I44" s="12" t="s">
        <v>395</v>
      </c>
      <c r="J44" s="12" t="s">
        <v>396</v>
      </c>
      <c r="K44" s="12" t="s">
        <v>397</v>
      </c>
      <c r="O44" s="12" t="s">
        <v>398</v>
      </c>
      <c r="P44" s="12" t="s">
        <v>61</v>
      </c>
      <c r="Q44" s="12" t="s">
        <v>399</v>
      </c>
      <c r="R44" s="12" t="s">
        <v>70</v>
      </c>
      <c r="S44" s="12" t="s">
        <v>55</v>
      </c>
      <c r="U44" s="12" t="s">
        <v>400</v>
      </c>
      <c r="V44" s="12" t="s">
        <v>401</v>
      </c>
      <c r="W44" s="12" t="s">
        <v>62</v>
      </c>
      <c r="Y44" s="16"/>
    </row>
    <row r="45" spans="1:25" s="12" customFormat="1" x14ac:dyDescent="0.25">
      <c r="A45" s="12" t="s">
        <v>57</v>
      </c>
      <c r="B45" s="12" t="s">
        <v>58</v>
      </c>
      <c r="C45" s="12" t="s">
        <v>391</v>
      </c>
      <c r="D45" s="12" t="s">
        <v>392</v>
      </c>
      <c r="E45" s="12" t="s">
        <v>61</v>
      </c>
      <c r="F45" s="12" t="s">
        <v>62</v>
      </c>
      <c r="G45" s="12" t="s">
        <v>402</v>
      </c>
      <c r="H45" s="12" t="s">
        <v>394</v>
      </c>
      <c r="I45" s="12" t="s">
        <v>403</v>
      </c>
      <c r="J45" s="12" t="s">
        <v>404</v>
      </c>
      <c r="K45" s="12" t="s">
        <v>397</v>
      </c>
      <c r="O45" s="12" t="s">
        <v>405</v>
      </c>
      <c r="P45" s="12" t="s">
        <v>61</v>
      </c>
      <c r="Q45" s="12" t="s">
        <v>399</v>
      </c>
      <c r="R45" s="12" t="s">
        <v>70</v>
      </c>
      <c r="S45" s="12" t="s">
        <v>55</v>
      </c>
      <c r="U45" s="12" t="s">
        <v>406</v>
      </c>
      <c r="V45" s="12" t="s">
        <v>407</v>
      </c>
      <c r="W45" s="12" t="s">
        <v>62</v>
      </c>
      <c r="Y45" s="16"/>
    </row>
    <row r="46" spans="1:25" s="12" customFormat="1" x14ac:dyDescent="0.25">
      <c r="A46" s="12" t="s">
        <v>57</v>
      </c>
      <c r="B46" s="12" t="s">
        <v>58</v>
      </c>
      <c r="C46" s="12" t="s">
        <v>391</v>
      </c>
      <c r="D46" s="12" t="s">
        <v>392</v>
      </c>
      <c r="E46" s="12" t="s">
        <v>61</v>
      </c>
      <c r="F46" s="12" t="s">
        <v>62</v>
      </c>
      <c r="G46" s="12" t="s">
        <v>408</v>
      </c>
      <c r="H46" s="12" t="s">
        <v>394</v>
      </c>
      <c r="I46" s="12" t="s">
        <v>409</v>
      </c>
      <c r="J46" s="12" t="s">
        <v>410</v>
      </c>
      <c r="K46" s="12" t="s">
        <v>397</v>
      </c>
      <c r="O46" s="12" t="s">
        <v>411</v>
      </c>
      <c r="P46" s="12" t="s">
        <v>61</v>
      </c>
      <c r="Q46" s="12" t="s">
        <v>399</v>
      </c>
      <c r="R46" s="12" t="s">
        <v>70</v>
      </c>
      <c r="S46" s="12" t="s">
        <v>55</v>
      </c>
      <c r="U46" s="12" t="s">
        <v>412</v>
      </c>
      <c r="V46" s="12" t="s">
        <v>413</v>
      </c>
      <c r="W46" s="12" t="s">
        <v>62</v>
      </c>
      <c r="Y46" s="16"/>
    </row>
    <row r="47" spans="1:25" s="12" customFormat="1" x14ac:dyDescent="0.25">
      <c r="A47" s="12" t="s">
        <v>57</v>
      </c>
      <c r="B47" s="12" t="s">
        <v>58</v>
      </c>
      <c r="C47" s="12" t="s">
        <v>93</v>
      </c>
      <c r="D47" s="12" t="s">
        <v>94</v>
      </c>
      <c r="E47" s="12" t="s">
        <v>61</v>
      </c>
      <c r="F47" s="12" t="s">
        <v>62</v>
      </c>
      <c r="G47" s="12" t="s">
        <v>414</v>
      </c>
      <c r="H47" s="12" t="s">
        <v>415</v>
      </c>
      <c r="I47" s="12" t="s">
        <v>416</v>
      </c>
      <c r="J47" s="12" t="s">
        <v>417</v>
      </c>
      <c r="K47" s="12" t="s">
        <v>397</v>
      </c>
      <c r="O47" s="12" t="s">
        <v>418</v>
      </c>
      <c r="P47" s="12" t="s">
        <v>61</v>
      </c>
      <c r="Q47" s="12" t="s">
        <v>399</v>
      </c>
      <c r="R47" s="12" t="s">
        <v>70</v>
      </c>
      <c r="S47" s="12" t="s">
        <v>55</v>
      </c>
      <c r="U47" s="12" t="s">
        <v>419</v>
      </c>
      <c r="V47" s="12" t="s">
        <v>420</v>
      </c>
      <c r="W47" s="12" t="s">
        <v>62</v>
      </c>
      <c r="Y47" s="16"/>
    </row>
    <row r="48" spans="1:25" s="12" customFormat="1" x14ac:dyDescent="0.25">
      <c r="A48" s="12" t="s">
        <v>57</v>
      </c>
      <c r="B48" s="12" t="s">
        <v>58</v>
      </c>
      <c r="C48" s="12" t="s">
        <v>421</v>
      </c>
      <c r="D48" s="12" t="s">
        <v>422</v>
      </c>
      <c r="E48" s="12" t="s">
        <v>61</v>
      </c>
      <c r="F48" s="12" t="s">
        <v>62</v>
      </c>
      <c r="G48" s="12" t="s">
        <v>423</v>
      </c>
      <c r="H48" s="12" t="s">
        <v>424</v>
      </c>
      <c r="I48" s="12" t="s">
        <v>425</v>
      </c>
      <c r="J48" s="12" t="s">
        <v>426</v>
      </c>
      <c r="K48" s="12" t="s">
        <v>379</v>
      </c>
      <c r="O48" s="12" t="s">
        <v>427</v>
      </c>
      <c r="P48" s="12" t="s">
        <v>61</v>
      </c>
      <c r="Q48" s="12" t="s">
        <v>132</v>
      </c>
      <c r="R48" s="12" t="s">
        <v>70</v>
      </c>
      <c r="S48" s="12" t="s">
        <v>55</v>
      </c>
      <c r="U48" s="12" t="s">
        <v>428</v>
      </c>
      <c r="V48" s="12" t="s">
        <v>429</v>
      </c>
      <c r="W48" s="12" t="s">
        <v>62</v>
      </c>
      <c r="Y48" s="16"/>
    </row>
    <row r="49" spans="1:26" s="12" customFormat="1" x14ac:dyDescent="0.25">
      <c r="A49" s="12" t="s">
        <v>57</v>
      </c>
      <c r="B49" s="12" t="s">
        <v>58</v>
      </c>
      <c r="C49" s="12" t="s">
        <v>168</v>
      </c>
      <c r="D49" s="12" t="s">
        <v>169</v>
      </c>
      <c r="E49" s="12" t="s">
        <v>61</v>
      </c>
      <c r="F49" s="12" t="s">
        <v>62</v>
      </c>
      <c r="G49" s="12" t="s">
        <v>430</v>
      </c>
      <c r="H49" s="12" t="s">
        <v>394</v>
      </c>
      <c r="I49" s="12" t="s">
        <v>431</v>
      </c>
      <c r="J49" s="12" t="s">
        <v>432</v>
      </c>
      <c r="K49" s="12" t="s">
        <v>397</v>
      </c>
      <c r="O49" s="12" t="s">
        <v>433</v>
      </c>
      <c r="P49" s="12" t="s">
        <v>61</v>
      </c>
      <c r="Q49" s="12" t="s">
        <v>132</v>
      </c>
      <c r="R49" s="12" t="s">
        <v>70</v>
      </c>
      <c r="S49" s="12" t="s">
        <v>55</v>
      </c>
      <c r="U49" s="12" t="s">
        <v>434</v>
      </c>
      <c r="V49" s="12" t="s">
        <v>176</v>
      </c>
      <c r="W49" s="12" t="s">
        <v>62</v>
      </c>
      <c r="Y49" s="16"/>
    </row>
    <row r="50" spans="1:26" s="12" customFormat="1" x14ac:dyDescent="0.25">
      <c r="A50" s="12" t="s">
        <v>57</v>
      </c>
      <c r="B50" s="12" t="s">
        <v>58</v>
      </c>
      <c r="C50" s="12" t="s">
        <v>435</v>
      </c>
      <c r="D50" s="12" t="s">
        <v>436</v>
      </c>
      <c r="E50" s="12" t="s">
        <v>61</v>
      </c>
      <c r="F50" s="12" t="s">
        <v>62</v>
      </c>
      <c r="G50" s="12" t="s">
        <v>437</v>
      </c>
      <c r="H50" s="12" t="s">
        <v>415</v>
      </c>
      <c r="I50" s="12" t="s">
        <v>438</v>
      </c>
      <c r="J50" s="12" t="s">
        <v>439</v>
      </c>
      <c r="K50" s="12" t="s">
        <v>397</v>
      </c>
      <c r="O50" s="12" t="s">
        <v>438</v>
      </c>
      <c r="P50" s="12" t="s">
        <v>61</v>
      </c>
      <c r="Q50" s="12" t="s">
        <v>132</v>
      </c>
      <c r="R50" s="12" t="s">
        <v>70</v>
      </c>
      <c r="S50" s="12" t="s">
        <v>55</v>
      </c>
      <c r="U50" s="12" t="s">
        <v>440</v>
      </c>
      <c r="V50" s="12" t="s">
        <v>62</v>
      </c>
      <c r="W50" s="12" t="s">
        <v>62</v>
      </c>
      <c r="Y50" s="16"/>
    </row>
    <row r="51" spans="1:26" s="12" customFormat="1" x14ac:dyDescent="0.25">
      <c r="A51" s="12" t="s">
        <v>57</v>
      </c>
      <c r="B51" s="12" t="s">
        <v>58</v>
      </c>
      <c r="C51" s="12" t="s">
        <v>441</v>
      </c>
      <c r="D51" s="12" t="s">
        <v>442</v>
      </c>
      <c r="E51" s="12" t="s">
        <v>61</v>
      </c>
      <c r="F51" s="12" t="s">
        <v>62</v>
      </c>
      <c r="G51" s="12" t="s">
        <v>443</v>
      </c>
      <c r="H51" s="12" t="s">
        <v>444</v>
      </c>
      <c r="I51" s="12" t="s">
        <v>445</v>
      </c>
      <c r="J51" s="12" t="s">
        <v>446</v>
      </c>
      <c r="K51" s="12" t="s">
        <v>397</v>
      </c>
      <c r="O51" s="12" t="s">
        <v>447</v>
      </c>
      <c r="P51" s="12" t="s">
        <v>61</v>
      </c>
      <c r="Q51" s="12" t="s">
        <v>155</v>
      </c>
      <c r="R51" s="12" t="s">
        <v>70</v>
      </c>
      <c r="S51" s="12" t="s">
        <v>55</v>
      </c>
      <c r="U51" s="12" t="s">
        <v>448</v>
      </c>
      <c r="V51" s="12" t="s">
        <v>449</v>
      </c>
      <c r="W51" s="12" t="s">
        <v>62</v>
      </c>
      <c r="Y51" s="16"/>
    </row>
    <row r="52" spans="1:26" s="12" customFormat="1" x14ac:dyDescent="0.25">
      <c r="A52" s="12" t="s">
        <v>57</v>
      </c>
      <c r="B52" s="12" t="s">
        <v>58</v>
      </c>
      <c r="C52" s="12" t="s">
        <v>59</v>
      </c>
      <c r="D52" s="12" t="s">
        <v>60</v>
      </c>
      <c r="E52" s="12" t="s">
        <v>450</v>
      </c>
      <c r="F52" s="12" t="s">
        <v>62</v>
      </c>
      <c r="G52" s="12" t="s">
        <v>63</v>
      </c>
      <c r="H52" s="12" t="s">
        <v>64</v>
      </c>
      <c r="I52" s="12" t="s">
        <v>65</v>
      </c>
      <c r="J52" s="12" t="s">
        <v>66</v>
      </c>
      <c r="K52" s="12" t="s">
        <v>67</v>
      </c>
      <c r="X52" s="12" t="s">
        <v>451</v>
      </c>
      <c r="Y52" s="16" t="s">
        <v>68</v>
      </c>
      <c r="Z52" s="12" t="s">
        <v>64</v>
      </c>
    </row>
    <row r="53" spans="1:26" s="12" customFormat="1" x14ac:dyDescent="0.25">
      <c r="A53" s="12" t="s">
        <v>57</v>
      </c>
      <c r="B53" s="12" t="s">
        <v>58</v>
      </c>
      <c r="C53" s="12" t="s">
        <v>73</v>
      </c>
      <c r="D53" s="12" t="s">
        <v>74</v>
      </c>
      <c r="E53" s="12" t="s">
        <v>450</v>
      </c>
      <c r="F53" s="12" t="s">
        <v>62</v>
      </c>
      <c r="G53" s="12" t="s">
        <v>75</v>
      </c>
      <c r="H53" s="12" t="s">
        <v>76</v>
      </c>
      <c r="I53" s="12" t="s">
        <v>77</v>
      </c>
      <c r="J53" s="12" t="s">
        <v>78</v>
      </c>
      <c r="K53" s="12" t="s">
        <v>79</v>
      </c>
      <c r="X53" s="12" t="s">
        <v>451</v>
      </c>
      <c r="Y53" s="16" t="s">
        <v>80</v>
      </c>
      <c r="Z53" s="12" t="s">
        <v>452</v>
      </c>
    </row>
    <row r="54" spans="1:26" s="12" customFormat="1" x14ac:dyDescent="0.25">
      <c r="A54" s="12" t="s">
        <v>57</v>
      </c>
      <c r="B54" s="12" t="s">
        <v>58</v>
      </c>
      <c r="C54" s="12" t="s">
        <v>84</v>
      </c>
      <c r="D54" s="12" t="s">
        <v>85</v>
      </c>
      <c r="E54" s="12" t="s">
        <v>450</v>
      </c>
      <c r="F54" s="12" t="s">
        <v>62</v>
      </c>
      <c r="G54" s="12" t="s">
        <v>86</v>
      </c>
      <c r="H54" s="12" t="s">
        <v>64</v>
      </c>
      <c r="I54" s="12" t="s">
        <v>87</v>
      </c>
      <c r="J54" s="12" t="s">
        <v>88</v>
      </c>
      <c r="K54" s="12" t="s">
        <v>79</v>
      </c>
      <c r="X54" s="12" t="s">
        <v>451</v>
      </c>
      <c r="Y54" s="16" t="s">
        <v>89</v>
      </c>
      <c r="Z54" s="12" t="s">
        <v>453</v>
      </c>
    </row>
    <row r="55" spans="1:26" s="12" customFormat="1" x14ac:dyDescent="0.25">
      <c r="A55" s="12" t="s">
        <v>57</v>
      </c>
      <c r="B55" s="12" t="s">
        <v>58</v>
      </c>
      <c r="C55" s="12" t="s">
        <v>93</v>
      </c>
      <c r="D55" s="12" t="s">
        <v>94</v>
      </c>
      <c r="E55" s="12" t="s">
        <v>450</v>
      </c>
      <c r="F55" s="12" t="s">
        <v>62</v>
      </c>
      <c r="G55" s="12" t="s">
        <v>95</v>
      </c>
      <c r="H55" s="12" t="s">
        <v>96</v>
      </c>
      <c r="I55" s="12" t="s">
        <v>97</v>
      </c>
      <c r="J55" s="12" t="s">
        <v>98</v>
      </c>
      <c r="K55" s="12" t="s">
        <v>99</v>
      </c>
      <c r="X55" s="12" t="s">
        <v>451</v>
      </c>
      <c r="Y55" s="16" t="s">
        <v>100</v>
      </c>
      <c r="Z55" s="12" t="s">
        <v>96</v>
      </c>
    </row>
    <row r="56" spans="1:26" s="12" customFormat="1" x14ac:dyDescent="0.25">
      <c r="A56" s="12" t="s">
        <v>57</v>
      </c>
      <c r="B56" s="12" t="s">
        <v>58</v>
      </c>
      <c r="C56" s="12" t="s">
        <v>101</v>
      </c>
      <c r="D56" s="12" t="s">
        <v>102</v>
      </c>
      <c r="E56" s="12" t="s">
        <v>450</v>
      </c>
      <c r="F56" s="12" t="s">
        <v>62</v>
      </c>
      <c r="G56" s="12" t="s">
        <v>103</v>
      </c>
      <c r="H56" s="12" t="s">
        <v>104</v>
      </c>
      <c r="I56" s="12" t="s">
        <v>105</v>
      </c>
      <c r="J56" s="12" t="s">
        <v>106</v>
      </c>
      <c r="K56" s="12" t="s">
        <v>107</v>
      </c>
      <c r="X56" s="12" t="s">
        <v>451</v>
      </c>
      <c r="Y56" s="16" t="s">
        <v>108</v>
      </c>
      <c r="Z56" s="12" t="s">
        <v>454</v>
      </c>
    </row>
    <row r="57" spans="1:26" s="12" customFormat="1" x14ac:dyDescent="0.25">
      <c r="A57" s="12" t="s">
        <v>57</v>
      </c>
      <c r="B57" s="12" t="s">
        <v>58</v>
      </c>
      <c r="C57" s="12" t="s">
        <v>110</v>
      </c>
      <c r="D57" s="12" t="s">
        <v>111</v>
      </c>
      <c r="E57" s="12" t="s">
        <v>450</v>
      </c>
      <c r="F57" s="12" t="s">
        <v>62</v>
      </c>
      <c r="G57" s="12" t="s">
        <v>112</v>
      </c>
      <c r="H57" s="12" t="s">
        <v>96</v>
      </c>
      <c r="I57" s="12" t="s">
        <v>113</v>
      </c>
      <c r="J57" s="12" t="s">
        <v>114</v>
      </c>
      <c r="K57" s="12" t="s">
        <v>107</v>
      </c>
      <c r="X57" s="12" t="s">
        <v>451</v>
      </c>
      <c r="Y57" s="16" t="s">
        <v>115</v>
      </c>
      <c r="Z57" s="12" t="s">
        <v>455</v>
      </c>
    </row>
    <row r="58" spans="1:26" s="12" customFormat="1" x14ac:dyDescent="0.25">
      <c r="A58" s="12" t="s">
        <v>57</v>
      </c>
      <c r="B58" s="12" t="s">
        <v>58</v>
      </c>
      <c r="C58" s="12" t="s">
        <v>117</v>
      </c>
      <c r="D58" s="12" t="s">
        <v>118</v>
      </c>
      <c r="E58" s="12" t="s">
        <v>450</v>
      </c>
      <c r="F58" s="12" t="s">
        <v>62</v>
      </c>
      <c r="G58" s="12" t="s">
        <v>119</v>
      </c>
      <c r="H58" s="12" t="s">
        <v>120</v>
      </c>
      <c r="I58" s="12" t="s">
        <v>121</v>
      </c>
      <c r="J58" s="12" t="s">
        <v>122</v>
      </c>
      <c r="K58" s="12" t="s">
        <v>107</v>
      </c>
      <c r="X58" s="12" t="s">
        <v>451</v>
      </c>
      <c r="Y58" s="16" t="s">
        <v>123</v>
      </c>
      <c r="Z58" s="12" t="s">
        <v>120</v>
      </c>
    </row>
    <row r="59" spans="1:26" s="12" customFormat="1" x14ac:dyDescent="0.25">
      <c r="A59" s="12" t="s">
        <v>57</v>
      </c>
      <c r="B59" s="12" t="s">
        <v>58</v>
      </c>
      <c r="C59" s="12" t="s">
        <v>125</v>
      </c>
      <c r="D59" s="12" t="s">
        <v>126</v>
      </c>
      <c r="E59" s="12" t="s">
        <v>450</v>
      </c>
      <c r="F59" s="12" t="s">
        <v>62</v>
      </c>
      <c r="G59" s="12" t="s">
        <v>127</v>
      </c>
      <c r="H59" s="12" t="s">
        <v>128</v>
      </c>
      <c r="I59" s="12" t="s">
        <v>129</v>
      </c>
      <c r="J59" s="12" t="s">
        <v>130</v>
      </c>
      <c r="K59" s="12" t="s">
        <v>107</v>
      </c>
      <c r="X59" s="12" t="s">
        <v>451</v>
      </c>
      <c r="Y59" s="16" t="s">
        <v>131</v>
      </c>
      <c r="Z59" s="12" t="s">
        <v>456</v>
      </c>
    </row>
    <row r="60" spans="1:26" s="12" customFormat="1" x14ac:dyDescent="0.25">
      <c r="A60" s="12" t="s">
        <v>57</v>
      </c>
      <c r="B60" s="12" t="s">
        <v>58</v>
      </c>
      <c r="C60" s="12" t="s">
        <v>117</v>
      </c>
      <c r="D60" s="12" t="s">
        <v>118</v>
      </c>
      <c r="E60" s="12" t="s">
        <v>450</v>
      </c>
      <c r="F60" s="12" t="s">
        <v>62</v>
      </c>
      <c r="G60" s="12" t="s">
        <v>119</v>
      </c>
      <c r="H60" s="12" t="s">
        <v>120</v>
      </c>
      <c r="I60" s="12" t="s">
        <v>121</v>
      </c>
      <c r="J60" s="12" t="s">
        <v>122</v>
      </c>
      <c r="K60" s="12" t="s">
        <v>135</v>
      </c>
      <c r="X60" s="12" t="s">
        <v>451</v>
      </c>
      <c r="Y60" s="16" t="s">
        <v>123</v>
      </c>
      <c r="Z60" s="12" t="s">
        <v>120</v>
      </c>
    </row>
    <row r="61" spans="1:26" s="12" customFormat="1" x14ac:dyDescent="0.25">
      <c r="A61" s="12" t="s">
        <v>57</v>
      </c>
      <c r="B61" s="12" t="s">
        <v>58</v>
      </c>
      <c r="C61" s="12" t="s">
        <v>138</v>
      </c>
      <c r="D61" s="12" t="s">
        <v>139</v>
      </c>
      <c r="E61" s="12" t="s">
        <v>450</v>
      </c>
      <c r="F61" s="12" t="s">
        <v>62</v>
      </c>
      <c r="G61" s="12" t="s">
        <v>140</v>
      </c>
      <c r="H61" s="12" t="s">
        <v>141</v>
      </c>
      <c r="I61" s="12" t="s">
        <v>142</v>
      </c>
      <c r="J61" s="12" t="s">
        <v>143</v>
      </c>
      <c r="K61" s="12" t="s">
        <v>144</v>
      </c>
      <c r="X61" s="12" t="s">
        <v>451</v>
      </c>
      <c r="Y61" s="16" t="s">
        <v>145</v>
      </c>
      <c r="Z61" s="12" t="s">
        <v>457</v>
      </c>
    </row>
    <row r="62" spans="1:26" s="12" customFormat="1" x14ac:dyDescent="0.25">
      <c r="A62" s="12" t="s">
        <v>57</v>
      </c>
      <c r="B62" s="12" t="s">
        <v>58</v>
      </c>
      <c r="C62" s="12" t="s">
        <v>147</v>
      </c>
      <c r="D62" s="12" t="s">
        <v>148</v>
      </c>
      <c r="E62" s="12" t="s">
        <v>450</v>
      </c>
      <c r="F62" s="12" t="s">
        <v>62</v>
      </c>
      <c r="G62" s="12" t="s">
        <v>149</v>
      </c>
      <c r="H62" s="12" t="s">
        <v>150</v>
      </c>
      <c r="I62" s="12" t="s">
        <v>151</v>
      </c>
      <c r="J62" s="12" t="s">
        <v>152</v>
      </c>
      <c r="K62" s="12" t="s">
        <v>153</v>
      </c>
      <c r="X62" s="12" t="s">
        <v>451</v>
      </c>
      <c r="Y62" s="16" t="s">
        <v>154</v>
      </c>
      <c r="Z62" s="12" t="s">
        <v>458</v>
      </c>
    </row>
    <row r="63" spans="1:26" s="12" customFormat="1" x14ac:dyDescent="0.25">
      <c r="A63" s="12" t="s">
        <v>57</v>
      </c>
      <c r="B63" s="12" t="s">
        <v>58</v>
      </c>
      <c r="C63" s="12" t="s">
        <v>158</v>
      </c>
      <c r="D63" s="12" t="s">
        <v>159</v>
      </c>
      <c r="E63" s="12" t="s">
        <v>450</v>
      </c>
      <c r="F63" s="12" t="s">
        <v>62</v>
      </c>
      <c r="G63" s="12" t="s">
        <v>160</v>
      </c>
      <c r="H63" s="12" t="s">
        <v>161</v>
      </c>
      <c r="I63" s="12" t="s">
        <v>162</v>
      </c>
      <c r="J63" s="12" t="s">
        <v>163</v>
      </c>
      <c r="K63" s="12" t="s">
        <v>164</v>
      </c>
      <c r="X63" s="12" t="s">
        <v>451</v>
      </c>
      <c r="Y63" s="16" t="s">
        <v>165</v>
      </c>
      <c r="Z63" s="12" t="s">
        <v>180</v>
      </c>
    </row>
    <row r="64" spans="1:26" s="12" customFormat="1" x14ac:dyDescent="0.25">
      <c r="A64" s="12" t="s">
        <v>57</v>
      </c>
      <c r="B64" s="12" t="s">
        <v>58</v>
      </c>
      <c r="C64" s="12" t="s">
        <v>168</v>
      </c>
      <c r="D64" s="12" t="s">
        <v>169</v>
      </c>
      <c r="E64" s="12" t="s">
        <v>450</v>
      </c>
      <c r="F64" s="12" t="s">
        <v>62</v>
      </c>
      <c r="G64" s="12" t="s">
        <v>170</v>
      </c>
      <c r="H64" s="12" t="s">
        <v>171</v>
      </c>
      <c r="I64" s="12" t="s">
        <v>172</v>
      </c>
      <c r="J64" s="12" t="s">
        <v>173</v>
      </c>
      <c r="K64" s="12" t="s">
        <v>174</v>
      </c>
      <c r="X64" s="12" t="s">
        <v>451</v>
      </c>
      <c r="Y64" s="16" t="s">
        <v>175</v>
      </c>
      <c r="Z64" s="12" t="s">
        <v>180</v>
      </c>
    </row>
    <row r="65" spans="1:26" s="12" customFormat="1" x14ac:dyDescent="0.25">
      <c r="A65" s="12" t="s">
        <v>57</v>
      </c>
      <c r="B65" s="12" t="s">
        <v>58</v>
      </c>
      <c r="C65" s="12" t="s">
        <v>177</v>
      </c>
      <c r="D65" s="12" t="s">
        <v>178</v>
      </c>
      <c r="E65" s="12" t="s">
        <v>450</v>
      </c>
      <c r="F65" s="12" t="s">
        <v>62</v>
      </c>
      <c r="G65" s="12" t="s">
        <v>179</v>
      </c>
      <c r="H65" s="12" t="s">
        <v>180</v>
      </c>
      <c r="I65" s="12" t="s">
        <v>181</v>
      </c>
      <c r="J65" s="12" t="s">
        <v>182</v>
      </c>
      <c r="K65" s="12" t="s">
        <v>183</v>
      </c>
      <c r="X65" s="12" t="s">
        <v>451</v>
      </c>
      <c r="Y65" s="16" t="s">
        <v>184</v>
      </c>
      <c r="Z65" s="12" t="s">
        <v>459</v>
      </c>
    </row>
    <row r="66" spans="1:26" s="12" customFormat="1" x14ac:dyDescent="0.25">
      <c r="A66" s="12" t="s">
        <v>57</v>
      </c>
      <c r="B66" s="12" t="s">
        <v>58</v>
      </c>
      <c r="C66" s="12" t="s">
        <v>187</v>
      </c>
      <c r="D66" s="12" t="s">
        <v>188</v>
      </c>
      <c r="E66" s="12" t="s">
        <v>450</v>
      </c>
      <c r="F66" s="12" t="s">
        <v>62</v>
      </c>
      <c r="G66" s="12" t="s">
        <v>189</v>
      </c>
      <c r="H66" s="12" t="s">
        <v>190</v>
      </c>
      <c r="I66" s="12" t="s">
        <v>191</v>
      </c>
      <c r="J66" s="12" t="s">
        <v>192</v>
      </c>
      <c r="K66" s="12" t="s">
        <v>193</v>
      </c>
      <c r="X66" s="12" t="s">
        <v>451</v>
      </c>
      <c r="Y66" s="16" t="s">
        <v>194</v>
      </c>
      <c r="Z66" s="12" t="s">
        <v>460</v>
      </c>
    </row>
    <row r="67" spans="1:26" s="12" customFormat="1" x14ac:dyDescent="0.25">
      <c r="A67" s="12" t="s">
        <v>57</v>
      </c>
      <c r="B67" s="12" t="s">
        <v>58</v>
      </c>
      <c r="C67" s="12" t="s">
        <v>197</v>
      </c>
      <c r="D67" s="12" t="s">
        <v>198</v>
      </c>
      <c r="E67" s="12" t="s">
        <v>450</v>
      </c>
      <c r="F67" s="12" t="s">
        <v>62</v>
      </c>
      <c r="G67" s="12" t="s">
        <v>199</v>
      </c>
      <c r="H67" s="12" t="s">
        <v>200</v>
      </c>
      <c r="I67" s="12" t="s">
        <v>201</v>
      </c>
      <c r="J67" s="12" t="s">
        <v>202</v>
      </c>
      <c r="K67" s="12" t="s">
        <v>193</v>
      </c>
      <c r="X67" s="12" t="s">
        <v>451</v>
      </c>
      <c r="Y67" s="16" t="s">
        <v>203</v>
      </c>
      <c r="Z67" s="12" t="s">
        <v>461</v>
      </c>
    </row>
    <row r="68" spans="1:26" s="12" customFormat="1" x14ac:dyDescent="0.25">
      <c r="A68" s="12" t="s">
        <v>57</v>
      </c>
      <c r="B68" s="12" t="s">
        <v>58</v>
      </c>
      <c r="C68" s="12" t="s">
        <v>207</v>
      </c>
      <c r="D68" s="12" t="s">
        <v>208</v>
      </c>
      <c r="E68" s="12" t="s">
        <v>450</v>
      </c>
      <c r="F68" s="12" t="s">
        <v>62</v>
      </c>
      <c r="G68" s="12" t="s">
        <v>209</v>
      </c>
      <c r="H68" s="12" t="s">
        <v>180</v>
      </c>
      <c r="I68" s="12" t="s">
        <v>210</v>
      </c>
      <c r="J68" s="12" t="s">
        <v>211</v>
      </c>
      <c r="K68" s="12" t="s">
        <v>193</v>
      </c>
      <c r="X68" s="12" t="s">
        <v>451</v>
      </c>
      <c r="Y68" s="16" t="s">
        <v>212</v>
      </c>
      <c r="Z68" s="12" t="s">
        <v>459</v>
      </c>
    </row>
    <row r="69" spans="1:26" s="12" customFormat="1" x14ac:dyDescent="0.25">
      <c r="A69" s="12" t="s">
        <v>57</v>
      </c>
      <c r="B69" s="12" t="s">
        <v>58</v>
      </c>
      <c r="C69" s="12" t="s">
        <v>93</v>
      </c>
      <c r="D69" s="12" t="s">
        <v>94</v>
      </c>
      <c r="E69" s="12" t="s">
        <v>450</v>
      </c>
      <c r="F69" s="12" t="s">
        <v>62</v>
      </c>
      <c r="G69" s="12" t="s">
        <v>215</v>
      </c>
      <c r="H69" s="12" t="s">
        <v>216</v>
      </c>
      <c r="I69" s="12" t="s">
        <v>217</v>
      </c>
      <c r="J69" s="12" t="s">
        <v>218</v>
      </c>
      <c r="K69" s="12" t="s">
        <v>193</v>
      </c>
      <c r="X69" s="12" t="s">
        <v>451</v>
      </c>
      <c r="Y69" s="16" t="s">
        <v>219</v>
      </c>
      <c r="Z69" s="12" t="s">
        <v>216</v>
      </c>
    </row>
    <row r="70" spans="1:26" s="12" customFormat="1" x14ac:dyDescent="0.25">
      <c r="A70" s="12" t="s">
        <v>57</v>
      </c>
      <c r="B70" s="12" t="s">
        <v>58</v>
      </c>
      <c r="C70" s="12" t="s">
        <v>222</v>
      </c>
      <c r="D70" s="12" t="s">
        <v>223</v>
      </c>
      <c r="E70" s="12" t="s">
        <v>450</v>
      </c>
      <c r="F70" s="12" t="s">
        <v>62</v>
      </c>
      <c r="G70" s="12" t="s">
        <v>224</v>
      </c>
      <c r="H70" s="12" t="s">
        <v>225</v>
      </c>
      <c r="I70" s="12" t="s">
        <v>226</v>
      </c>
      <c r="J70" s="12" t="s">
        <v>227</v>
      </c>
      <c r="K70" s="12" t="s">
        <v>228</v>
      </c>
      <c r="X70" s="12" t="s">
        <v>451</v>
      </c>
      <c r="Y70" s="16" t="s">
        <v>229</v>
      </c>
      <c r="Z70" s="12" t="s">
        <v>225</v>
      </c>
    </row>
    <row r="71" spans="1:26" s="12" customFormat="1" x14ac:dyDescent="0.25">
      <c r="A71" s="12" t="s">
        <v>57</v>
      </c>
      <c r="B71" s="12" t="s">
        <v>58</v>
      </c>
      <c r="C71" s="12" t="s">
        <v>233</v>
      </c>
      <c r="D71" s="12" t="s">
        <v>234</v>
      </c>
      <c r="E71" s="12" t="s">
        <v>450</v>
      </c>
      <c r="F71" s="12" t="s">
        <v>62</v>
      </c>
      <c r="G71" s="12" t="s">
        <v>235</v>
      </c>
      <c r="H71" s="12" t="s">
        <v>236</v>
      </c>
      <c r="I71" s="12" t="s">
        <v>237</v>
      </c>
      <c r="J71" s="12" t="s">
        <v>238</v>
      </c>
      <c r="K71" s="12" t="s">
        <v>239</v>
      </c>
      <c r="X71" s="12" t="s">
        <v>451</v>
      </c>
      <c r="Y71" s="16" t="s">
        <v>240</v>
      </c>
      <c r="Z71" s="12" t="s">
        <v>236</v>
      </c>
    </row>
    <row r="72" spans="1:26" s="12" customFormat="1" x14ac:dyDescent="0.25">
      <c r="A72" s="12" t="s">
        <v>57</v>
      </c>
      <c r="B72" s="12" t="s">
        <v>58</v>
      </c>
      <c r="C72" s="12" t="s">
        <v>244</v>
      </c>
      <c r="D72" s="12" t="s">
        <v>245</v>
      </c>
      <c r="E72" s="12" t="s">
        <v>450</v>
      </c>
      <c r="F72" s="12" t="s">
        <v>62</v>
      </c>
      <c r="G72" s="12" t="s">
        <v>246</v>
      </c>
      <c r="H72" s="12" t="s">
        <v>228</v>
      </c>
      <c r="I72" s="12" t="s">
        <v>247</v>
      </c>
      <c r="J72" s="12" t="s">
        <v>248</v>
      </c>
      <c r="K72" s="12" t="s">
        <v>249</v>
      </c>
      <c r="X72" s="12" t="s">
        <v>451</v>
      </c>
      <c r="Y72" s="16" t="s">
        <v>250</v>
      </c>
      <c r="Z72" s="12" t="s">
        <v>462</v>
      </c>
    </row>
    <row r="73" spans="1:26" s="12" customFormat="1" x14ac:dyDescent="0.25">
      <c r="A73" s="12" t="s">
        <v>57</v>
      </c>
      <c r="B73" s="12" t="s">
        <v>58</v>
      </c>
      <c r="C73" s="12" t="s">
        <v>207</v>
      </c>
      <c r="D73" s="12" t="s">
        <v>208</v>
      </c>
      <c r="E73" s="12" t="s">
        <v>450</v>
      </c>
      <c r="F73" s="12" t="s">
        <v>62</v>
      </c>
      <c r="G73" s="12" t="s">
        <v>253</v>
      </c>
      <c r="H73" s="12" t="s">
        <v>254</v>
      </c>
      <c r="I73" s="12" t="s">
        <v>255</v>
      </c>
      <c r="J73" s="12" t="s">
        <v>256</v>
      </c>
      <c r="K73" s="12" t="s">
        <v>249</v>
      </c>
      <c r="X73" s="12" t="s">
        <v>451</v>
      </c>
      <c r="Y73" s="16" t="s">
        <v>257</v>
      </c>
      <c r="Z73" s="12" t="s">
        <v>463</v>
      </c>
    </row>
    <row r="74" spans="1:26" s="12" customFormat="1" x14ac:dyDescent="0.25">
      <c r="A74" s="12" t="s">
        <v>57</v>
      </c>
      <c r="B74" s="12" t="s">
        <v>58</v>
      </c>
      <c r="C74" s="12" t="s">
        <v>260</v>
      </c>
      <c r="D74" s="12" t="s">
        <v>261</v>
      </c>
      <c r="E74" s="12" t="s">
        <v>450</v>
      </c>
      <c r="F74" s="12" t="s">
        <v>62</v>
      </c>
      <c r="G74" s="12" t="s">
        <v>262</v>
      </c>
      <c r="H74" s="12" t="s">
        <v>239</v>
      </c>
      <c r="I74" s="12" t="s">
        <v>263</v>
      </c>
      <c r="J74" s="12" t="s">
        <v>264</v>
      </c>
      <c r="K74" s="12" t="s">
        <v>265</v>
      </c>
      <c r="X74" s="12" t="s">
        <v>451</v>
      </c>
      <c r="Y74" s="16" t="s">
        <v>263</v>
      </c>
      <c r="Z74" s="12" t="s">
        <v>464</v>
      </c>
    </row>
    <row r="75" spans="1:26" s="12" customFormat="1" x14ac:dyDescent="0.25">
      <c r="A75" s="12" t="s">
        <v>57</v>
      </c>
      <c r="B75" s="12" t="s">
        <v>58</v>
      </c>
      <c r="C75" s="12" t="s">
        <v>268</v>
      </c>
      <c r="D75" s="12" t="s">
        <v>269</v>
      </c>
      <c r="E75" s="12" t="s">
        <v>450</v>
      </c>
      <c r="F75" s="12" t="s">
        <v>62</v>
      </c>
      <c r="G75" s="12" t="s">
        <v>270</v>
      </c>
      <c r="H75" s="12" t="s">
        <v>271</v>
      </c>
      <c r="I75" s="12" t="s">
        <v>272</v>
      </c>
      <c r="J75" s="12" t="s">
        <v>273</v>
      </c>
      <c r="K75" s="12" t="s">
        <v>274</v>
      </c>
      <c r="X75" s="12" t="s">
        <v>451</v>
      </c>
      <c r="Y75" s="16" t="s">
        <v>275</v>
      </c>
      <c r="Z75" s="12" t="s">
        <v>465</v>
      </c>
    </row>
    <row r="76" spans="1:26" s="12" customFormat="1" x14ac:dyDescent="0.25">
      <c r="A76" s="12" t="s">
        <v>57</v>
      </c>
      <c r="B76" s="12" t="s">
        <v>58</v>
      </c>
      <c r="C76" s="12" t="s">
        <v>278</v>
      </c>
      <c r="D76" s="12" t="s">
        <v>279</v>
      </c>
      <c r="E76" s="12" t="s">
        <v>450</v>
      </c>
      <c r="F76" s="12" t="s">
        <v>62</v>
      </c>
      <c r="G76" s="12" t="s">
        <v>280</v>
      </c>
      <c r="H76" s="12" t="s">
        <v>281</v>
      </c>
      <c r="I76" s="12" t="s">
        <v>282</v>
      </c>
      <c r="J76" s="12" t="s">
        <v>283</v>
      </c>
      <c r="K76" s="12" t="s">
        <v>274</v>
      </c>
      <c r="X76" s="12" t="s">
        <v>451</v>
      </c>
      <c r="Y76" s="16" t="s">
        <v>282</v>
      </c>
      <c r="Z76" s="12" t="s">
        <v>174</v>
      </c>
    </row>
    <row r="77" spans="1:26" s="12" customFormat="1" x14ac:dyDescent="0.25">
      <c r="A77" s="12" t="s">
        <v>57</v>
      </c>
      <c r="B77" s="12" t="s">
        <v>58</v>
      </c>
      <c r="C77" s="12" t="s">
        <v>287</v>
      </c>
      <c r="D77" s="12" t="s">
        <v>288</v>
      </c>
      <c r="E77" s="12" t="s">
        <v>450</v>
      </c>
      <c r="F77" s="12" t="s">
        <v>62</v>
      </c>
      <c r="G77" s="12" t="s">
        <v>289</v>
      </c>
      <c r="H77" s="12" t="s">
        <v>290</v>
      </c>
      <c r="I77" s="12" t="s">
        <v>291</v>
      </c>
      <c r="J77" s="12" t="s">
        <v>292</v>
      </c>
      <c r="K77" s="12" t="s">
        <v>293</v>
      </c>
      <c r="X77" s="12" t="s">
        <v>451</v>
      </c>
      <c r="Y77" s="16" t="s">
        <v>294</v>
      </c>
      <c r="Z77" s="12" t="s">
        <v>466</v>
      </c>
    </row>
    <row r="78" spans="1:26" s="12" customFormat="1" x14ac:dyDescent="0.25">
      <c r="A78" s="12" t="s">
        <v>57</v>
      </c>
      <c r="B78" s="12" t="s">
        <v>58</v>
      </c>
      <c r="C78" s="12" t="s">
        <v>297</v>
      </c>
      <c r="D78" s="12" t="s">
        <v>298</v>
      </c>
      <c r="E78" s="12" t="s">
        <v>450</v>
      </c>
      <c r="F78" s="12" t="s">
        <v>62</v>
      </c>
      <c r="G78" s="12" t="s">
        <v>299</v>
      </c>
      <c r="H78" s="12" t="s">
        <v>300</v>
      </c>
      <c r="I78" s="12" t="s">
        <v>301</v>
      </c>
      <c r="J78" s="12" t="s">
        <v>302</v>
      </c>
      <c r="K78" s="12" t="s">
        <v>303</v>
      </c>
      <c r="X78" s="12" t="s">
        <v>451</v>
      </c>
      <c r="Y78" s="16" t="s">
        <v>304</v>
      </c>
      <c r="Z78" s="12" t="s">
        <v>300</v>
      </c>
    </row>
    <row r="79" spans="1:26" s="12" customFormat="1" x14ac:dyDescent="0.25">
      <c r="A79" s="12" t="s">
        <v>57</v>
      </c>
      <c r="B79" s="12" t="s">
        <v>58</v>
      </c>
      <c r="C79" s="12" t="s">
        <v>307</v>
      </c>
      <c r="D79" s="12" t="s">
        <v>308</v>
      </c>
      <c r="E79" s="12" t="s">
        <v>450</v>
      </c>
      <c r="F79" s="12" t="s">
        <v>62</v>
      </c>
      <c r="G79" s="12" t="s">
        <v>309</v>
      </c>
      <c r="H79" s="12" t="s">
        <v>310</v>
      </c>
      <c r="I79" s="12" t="s">
        <v>311</v>
      </c>
      <c r="J79" s="12" t="s">
        <v>312</v>
      </c>
      <c r="K79" s="12" t="s">
        <v>313</v>
      </c>
      <c r="X79" s="12" t="s">
        <v>451</v>
      </c>
      <c r="Y79" s="16" t="s">
        <v>314</v>
      </c>
      <c r="Z79" s="12" t="s">
        <v>467</v>
      </c>
    </row>
    <row r="80" spans="1:26" s="12" customFormat="1" x14ac:dyDescent="0.25">
      <c r="A80" s="12" t="s">
        <v>57</v>
      </c>
      <c r="B80" s="12" t="s">
        <v>58</v>
      </c>
      <c r="C80" s="12" t="s">
        <v>222</v>
      </c>
      <c r="D80" s="12" t="s">
        <v>223</v>
      </c>
      <c r="E80" s="12" t="s">
        <v>450</v>
      </c>
      <c r="F80" s="12" t="s">
        <v>62</v>
      </c>
      <c r="G80" s="12" t="s">
        <v>316</v>
      </c>
      <c r="H80" s="12" t="s">
        <v>317</v>
      </c>
      <c r="I80" s="12" t="s">
        <v>318</v>
      </c>
      <c r="J80" s="12" t="s">
        <v>319</v>
      </c>
      <c r="K80" s="12" t="s">
        <v>320</v>
      </c>
      <c r="X80" s="12" t="s">
        <v>451</v>
      </c>
      <c r="Y80" s="16" t="s">
        <v>321</v>
      </c>
      <c r="Z80" s="12" t="s">
        <v>317</v>
      </c>
    </row>
    <row r="81" spans="1:35" s="12" customFormat="1" x14ac:dyDescent="0.25">
      <c r="A81" s="12" t="s">
        <v>57</v>
      </c>
      <c r="B81" s="12" t="s">
        <v>58</v>
      </c>
      <c r="C81" s="12" t="s">
        <v>325</v>
      </c>
      <c r="D81" s="12" t="s">
        <v>326</v>
      </c>
      <c r="E81" s="12" t="s">
        <v>450</v>
      </c>
      <c r="F81" s="12" t="s">
        <v>62</v>
      </c>
      <c r="G81" s="12" t="s">
        <v>327</v>
      </c>
      <c r="H81" s="12" t="s">
        <v>328</v>
      </c>
      <c r="I81" s="12" t="s">
        <v>329</v>
      </c>
      <c r="J81" s="12" t="s">
        <v>330</v>
      </c>
      <c r="K81" s="12" t="s">
        <v>331</v>
      </c>
      <c r="X81" s="12" t="s">
        <v>451</v>
      </c>
      <c r="Y81" s="16" t="s">
        <v>332</v>
      </c>
      <c r="Z81" s="12" t="s">
        <v>468</v>
      </c>
    </row>
    <row r="82" spans="1:35" s="12" customFormat="1" x14ac:dyDescent="0.25">
      <c r="A82" s="12" t="s">
        <v>57</v>
      </c>
      <c r="B82" s="12" t="s">
        <v>58</v>
      </c>
      <c r="C82" s="12" t="s">
        <v>335</v>
      </c>
      <c r="D82" s="12" t="s">
        <v>336</v>
      </c>
      <c r="E82" s="12" t="s">
        <v>450</v>
      </c>
      <c r="F82" s="12" t="s">
        <v>62</v>
      </c>
      <c r="G82" s="12" t="s">
        <v>337</v>
      </c>
      <c r="H82" s="12" t="s">
        <v>338</v>
      </c>
      <c r="I82" s="12" t="s">
        <v>339</v>
      </c>
      <c r="J82" s="12" t="s">
        <v>340</v>
      </c>
      <c r="K82" s="12" t="s">
        <v>341</v>
      </c>
      <c r="X82" s="12" t="s">
        <v>451</v>
      </c>
      <c r="Y82" s="16" t="s">
        <v>342</v>
      </c>
      <c r="Z82" s="12" t="s">
        <v>338</v>
      </c>
    </row>
    <row r="83" spans="1:35" s="12" customFormat="1" x14ac:dyDescent="0.25">
      <c r="A83" s="12" t="s">
        <v>57</v>
      </c>
      <c r="B83" s="12" t="s">
        <v>58</v>
      </c>
      <c r="C83" s="12" t="s">
        <v>346</v>
      </c>
      <c r="D83" s="12" t="s">
        <v>347</v>
      </c>
      <c r="E83" s="12" t="s">
        <v>450</v>
      </c>
      <c r="F83" s="12" t="s">
        <v>62</v>
      </c>
      <c r="G83" s="12" t="s">
        <v>348</v>
      </c>
      <c r="H83" s="12" t="s">
        <v>349</v>
      </c>
      <c r="I83" s="12" t="s">
        <v>350</v>
      </c>
      <c r="J83" s="12" t="s">
        <v>351</v>
      </c>
      <c r="K83" s="12" t="s">
        <v>352</v>
      </c>
      <c r="X83" s="12" t="s">
        <v>451</v>
      </c>
      <c r="Y83" s="16" t="s">
        <v>353</v>
      </c>
      <c r="Z83" s="12" t="s">
        <v>469</v>
      </c>
    </row>
    <row r="84" spans="1:35" s="12" customFormat="1" x14ac:dyDescent="0.25">
      <c r="A84" s="12" t="s">
        <v>57</v>
      </c>
      <c r="B84" s="12" t="s">
        <v>58</v>
      </c>
      <c r="C84" s="12" t="s">
        <v>287</v>
      </c>
      <c r="D84" s="12" t="s">
        <v>288</v>
      </c>
      <c r="E84" s="12" t="s">
        <v>450</v>
      </c>
      <c r="F84" s="12" t="s">
        <v>62</v>
      </c>
      <c r="G84" s="12" t="s">
        <v>358</v>
      </c>
      <c r="H84" s="12" t="s">
        <v>359</v>
      </c>
      <c r="I84" s="12" t="s">
        <v>291</v>
      </c>
      <c r="J84" s="12" t="s">
        <v>360</v>
      </c>
      <c r="K84" s="12" t="s">
        <v>361</v>
      </c>
      <c r="X84" s="12" t="s">
        <v>451</v>
      </c>
      <c r="Y84" s="16" t="s">
        <v>294</v>
      </c>
      <c r="Z84" s="12" t="s">
        <v>470</v>
      </c>
    </row>
    <row r="85" spans="1:35" s="12" customFormat="1" x14ac:dyDescent="0.25">
      <c r="A85" s="12" t="s">
        <v>57</v>
      </c>
      <c r="B85" s="12" t="s">
        <v>58</v>
      </c>
      <c r="C85" s="12" t="s">
        <v>364</v>
      </c>
      <c r="D85" s="12" t="s">
        <v>365</v>
      </c>
      <c r="E85" s="12" t="s">
        <v>450</v>
      </c>
      <c r="F85" s="12" t="s">
        <v>62</v>
      </c>
      <c r="G85" s="12" t="s">
        <v>366</v>
      </c>
      <c r="H85" s="12" t="s">
        <v>367</v>
      </c>
      <c r="I85" s="12" t="s">
        <v>368</v>
      </c>
      <c r="J85" s="12" t="s">
        <v>369</v>
      </c>
      <c r="K85" s="12" t="s">
        <v>361</v>
      </c>
      <c r="X85" s="12" t="s">
        <v>451</v>
      </c>
      <c r="Y85" s="16" t="s">
        <v>370</v>
      </c>
      <c r="Z85" s="12" t="s">
        <v>367</v>
      </c>
    </row>
    <row r="86" spans="1:35" s="12" customFormat="1" x14ac:dyDescent="0.25">
      <c r="A86" s="12" t="s">
        <v>57</v>
      </c>
      <c r="B86" s="12" t="s">
        <v>58</v>
      </c>
      <c r="C86" s="12" t="s">
        <v>374</v>
      </c>
      <c r="D86" s="12" t="s">
        <v>375</v>
      </c>
      <c r="E86" s="12" t="s">
        <v>450</v>
      </c>
      <c r="F86" s="12" t="s">
        <v>62</v>
      </c>
      <c r="G86" s="12" t="s">
        <v>376</v>
      </c>
      <c r="H86" s="12" t="s">
        <v>361</v>
      </c>
      <c r="I86" s="12" t="s">
        <v>377</v>
      </c>
      <c r="J86" s="12" t="s">
        <v>378</v>
      </c>
      <c r="K86" s="12" t="s">
        <v>379</v>
      </c>
      <c r="X86" s="12" t="s">
        <v>451</v>
      </c>
      <c r="Y86" s="16" t="s">
        <v>380</v>
      </c>
      <c r="Z86" s="12" t="s">
        <v>471</v>
      </c>
    </row>
    <row r="87" spans="1:35" s="12" customFormat="1" x14ac:dyDescent="0.25">
      <c r="A87" s="12" t="s">
        <v>57</v>
      </c>
      <c r="B87" s="12" t="s">
        <v>58</v>
      </c>
      <c r="C87" s="12" t="s">
        <v>383</v>
      </c>
      <c r="D87" s="12" t="s">
        <v>384</v>
      </c>
      <c r="E87" s="12" t="s">
        <v>450</v>
      </c>
      <c r="F87" s="12" t="s">
        <v>62</v>
      </c>
      <c r="G87" s="12" t="s">
        <v>385</v>
      </c>
      <c r="H87" s="12" t="s">
        <v>367</v>
      </c>
      <c r="I87" s="12" t="s">
        <v>386</v>
      </c>
      <c r="J87" s="12" t="s">
        <v>387</v>
      </c>
      <c r="K87" s="12" t="s">
        <v>379</v>
      </c>
      <c r="X87" s="12" t="s">
        <v>451</v>
      </c>
      <c r="Y87" s="16" t="s">
        <v>388</v>
      </c>
      <c r="Z87" s="12" t="s">
        <v>472</v>
      </c>
    </row>
    <row r="88" spans="1:35" s="12" customFormat="1" x14ac:dyDescent="0.25">
      <c r="A88" s="12" t="s">
        <v>57</v>
      </c>
      <c r="B88" s="12" t="s">
        <v>58</v>
      </c>
      <c r="C88" s="12" t="s">
        <v>391</v>
      </c>
      <c r="D88" s="12" t="s">
        <v>392</v>
      </c>
      <c r="E88" s="12" t="s">
        <v>450</v>
      </c>
      <c r="F88" s="12" t="s">
        <v>62</v>
      </c>
      <c r="G88" s="12" t="s">
        <v>393</v>
      </c>
      <c r="H88" s="12" t="s">
        <v>394</v>
      </c>
      <c r="I88" s="12" t="s">
        <v>395</v>
      </c>
      <c r="J88" s="12" t="s">
        <v>396</v>
      </c>
      <c r="K88" s="12" t="s">
        <v>397</v>
      </c>
      <c r="X88" s="12" t="s">
        <v>451</v>
      </c>
      <c r="Y88" s="16" t="s">
        <v>398</v>
      </c>
      <c r="Z88" s="12" t="s">
        <v>473</v>
      </c>
    </row>
    <row r="89" spans="1:35" s="12" customFormat="1" x14ac:dyDescent="0.25">
      <c r="A89" s="12" t="s">
        <v>57</v>
      </c>
      <c r="B89" s="12" t="s">
        <v>58</v>
      </c>
      <c r="C89" s="12" t="s">
        <v>391</v>
      </c>
      <c r="D89" s="12" t="s">
        <v>392</v>
      </c>
      <c r="E89" s="12" t="s">
        <v>450</v>
      </c>
      <c r="F89" s="12" t="s">
        <v>62</v>
      </c>
      <c r="G89" s="12" t="s">
        <v>402</v>
      </c>
      <c r="H89" s="12" t="s">
        <v>394</v>
      </c>
      <c r="I89" s="12" t="s">
        <v>403</v>
      </c>
      <c r="J89" s="12" t="s">
        <v>404</v>
      </c>
      <c r="K89" s="12" t="s">
        <v>397</v>
      </c>
      <c r="X89" s="12" t="s">
        <v>451</v>
      </c>
      <c r="Y89" s="16" t="s">
        <v>405</v>
      </c>
      <c r="Z89" s="12" t="s">
        <v>473</v>
      </c>
    </row>
    <row r="90" spans="1:35" s="12" customFormat="1" x14ac:dyDescent="0.25">
      <c r="A90" s="12" t="s">
        <v>57</v>
      </c>
      <c r="B90" s="12" t="s">
        <v>58</v>
      </c>
      <c r="C90" s="12" t="s">
        <v>391</v>
      </c>
      <c r="D90" s="12" t="s">
        <v>392</v>
      </c>
      <c r="E90" s="12" t="s">
        <v>450</v>
      </c>
      <c r="F90" s="12" t="s">
        <v>62</v>
      </c>
      <c r="G90" s="12" t="s">
        <v>408</v>
      </c>
      <c r="H90" s="12" t="s">
        <v>394</v>
      </c>
      <c r="I90" s="12" t="s">
        <v>409</v>
      </c>
      <c r="J90" s="12" t="s">
        <v>410</v>
      </c>
      <c r="K90" s="12" t="s">
        <v>397</v>
      </c>
      <c r="X90" s="12" t="s">
        <v>451</v>
      </c>
      <c r="Y90" s="16" t="s">
        <v>411</v>
      </c>
      <c r="Z90" s="12" t="s">
        <v>472</v>
      </c>
    </row>
    <row r="91" spans="1:35" s="12" customFormat="1" x14ac:dyDescent="0.25">
      <c r="A91" s="12" t="s">
        <v>57</v>
      </c>
      <c r="B91" s="12" t="s">
        <v>58</v>
      </c>
      <c r="C91" s="12" t="s">
        <v>93</v>
      </c>
      <c r="D91" s="12" t="s">
        <v>94</v>
      </c>
      <c r="E91" s="12" t="s">
        <v>450</v>
      </c>
      <c r="F91" s="12" t="s">
        <v>62</v>
      </c>
      <c r="G91" s="12" t="s">
        <v>414</v>
      </c>
      <c r="H91" s="12" t="s">
        <v>415</v>
      </c>
      <c r="I91" s="12" t="s">
        <v>416</v>
      </c>
      <c r="J91" s="12" t="s">
        <v>417</v>
      </c>
      <c r="K91" s="12" t="s">
        <v>397</v>
      </c>
      <c r="X91" s="12" t="s">
        <v>451</v>
      </c>
      <c r="Y91" s="16" t="s">
        <v>418</v>
      </c>
      <c r="Z91" s="12" t="s">
        <v>415</v>
      </c>
    </row>
    <row r="92" spans="1:35" s="12" customFormat="1" x14ac:dyDescent="0.25">
      <c r="A92" s="12" t="s">
        <v>57</v>
      </c>
      <c r="B92" s="12" t="s">
        <v>58</v>
      </c>
      <c r="C92" s="12" t="s">
        <v>421</v>
      </c>
      <c r="D92" s="12" t="s">
        <v>422</v>
      </c>
      <c r="E92" s="12" t="s">
        <v>450</v>
      </c>
      <c r="F92" s="12" t="s">
        <v>62</v>
      </c>
      <c r="G92" s="12" t="s">
        <v>423</v>
      </c>
      <c r="H92" s="12" t="s">
        <v>424</v>
      </c>
      <c r="I92" s="12" t="s">
        <v>425</v>
      </c>
      <c r="J92" s="12" t="s">
        <v>426</v>
      </c>
      <c r="K92" s="12" t="s">
        <v>379</v>
      </c>
      <c r="X92" s="12" t="s">
        <v>451</v>
      </c>
      <c r="Y92" s="16" t="s">
        <v>427</v>
      </c>
      <c r="Z92" s="12" t="s">
        <v>474</v>
      </c>
    </row>
    <row r="93" spans="1:35" s="12" customFormat="1" x14ac:dyDescent="0.25">
      <c r="A93" s="12" t="s">
        <v>57</v>
      </c>
      <c r="B93" s="12" t="s">
        <v>58</v>
      </c>
      <c r="C93" s="12" t="s">
        <v>168</v>
      </c>
      <c r="D93" s="12" t="s">
        <v>169</v>
      </c>
      <c r="E93" s="12" t="s">
        <v>450</v>
      </c>
      <c r="F93" s="12" t="s">
        <v>62</v>
      </c>
      <c r="G93" s="12" t="s">
        <v>430</v>
      </c>
      <c r="H93" s="12" t="s">
        <v>394</v>
      </c>
      <c r="I93" s="12" t="s">
        <v>431</v>
      </c>
      <c r="J93" s="12" t="s">
        <v>432</v>
      </c>
      <c r="K93" s="12" t="s">
        <v>397</v>
      </c>
      <c r="X93" s="12" t="s">
        <v>451</v>
      </c>
      <c r="Y93" s="16" t="s">
        <v>433</v>
      </c>
      <c r="Z93" s="12" t="s">
        <v>472</v>
      </c>
    </row>
    <row r="94" spans="1:35" s="12" customFormat="1" x14ac:dyDescent="0.25">
      <c r="A94" s="12" t="s">
        <v>57</v>
      </c>
      <c r="B94" s="12" t="s">
        <v>58</v>
      </c>
      <c r="C94" s="12" t="s">
        <v>435</v>
      </c>
      <c r="D94" s="12" t="s">
        <v>436</v>
      </c>
      <c r="E94" s="12" t="s">
        <v>450</v>
      </c>
      <c r="F94" s="12" t="s">
        <v>62</v>
      </c>
      <c r="G94" s="12" t="s">
        <v>437</v>
      </c>
      <c r="H94" s="12" t="s">
        <v>415</v>
      </c>
      <c r="I94" s="12" t="s">
        <v>438</v>
      </c>
      <c r="J94" s="12" t="s">
        <v>439</v>
      </c>
      <c r="K94" s="12" t="s">
        <v>397</v>
      </c>
      <c r="X94" s="12" t="s">
        <v>451</v>
      </c>
      <c r="Y94" s="16" t="s">
        <v>438</v>
      </c>
      <c r="Z94" s="12" t="s">
        <v>475</v>
      </c>
    </row>
    <row r="95" spans="1:35" s="12" customFormat="1" x14ac:dyDescent="0.25">
      <c r="A95" s="12" t="s">
        <v>57</v>
      </c>
      <c r="B95" s="12" t="s">
        <v>58</v>
      </c>
      <c r="C95" s="12" t="s">
        <v>441</v>
      </c>
      <c r="D95" s="12" t="s">
        <v>442</v>
      </c>
      <c r="E95" s="12" t="s">
        <v>450</v>
      </c>
      <c r="F95" s="12" t="s">
        <v>62</v>
      </c>
      <c r="G95" s="12" t="s">
        <v>443</v>
      </c>
      <c r="H95" s="12" t="s">
        <v>444</v>
      </c>
      <c r="I95" s="12" t="s">
        <v>445</v>
      </c>
      <c r="J95" s="12" t="s">
        <v>446</v>
      </c>
      <c r="K95" s="12" t="s">
        <v>397</v>
      </c>
      <c r="X95" s="12" t="s">
        <v>451</v>
      </c>
      <c r="Y95" s="16" t="s">
        <v>447</v>
      </c>
      <c r="Z95" s="12" t="s">
        <v>476</v>
      </c>
    </row>
    <row r="96" spans="1:35" s="12" customFormat="1" x14ac:dyDescent="0.25">
      <c r="A96" s="12" t="s">
        <v>57</v>
      </c>
      <c r="B96" s="12" t="s">
        <v>58</v>
      </c>
      <c r="C96" s="12" t="s">
        <v>477</v>
      </c>
      <c r="D96" s="12" t="s">
        <v>478</v>
      </c>
      <c r="E96" s="12" t="s">
        <v>479</v>
      </c>
      <c r="F96" s="12" t="s">
        <v>62</v>
      </c>
      <c r="G96" s="12" t="s">
        <v>480</v>
      </c>
      <c r="H96" s="12" t="s">
        <v>481</v>
      </c>
      <c r="I96" s="12" t="s">
        <v>482</v>
      </c>
      <c r="J96" s="12" t="s">
        <v>483</v>
      </c>
      <c r="K96" s="12" t="s">
        <v>484</v>
      </c>
      <c r="Y96" s="16"/>
      <c r="AA96" s="12" t="s">
        <v>485</v>
      </c>
      <c r="AB96" s="12" t="s">
        <v>61</v>
      </c>
      <c r="AC96" s="12" t="s">
        <v>486</v>
      </c>
      <c r="AD96" s="12" t="s">
        <v>487</v>
      </c>
      <c r="AE96" s="12" t="s">
        <v>488</v>
      </c>
      <c r="AF96" s="12" t="s">
        <v>144</v>
      </c>
      <c r="AG96" s="12" t="s">
        <v>478</v>
      </c>
      <c r="AH96" s="12" t="s">
        <v>489</v>
      </c>
      <c r="AI96" s="12" t="s">
        <v>62</v>
      </c>
    </row>
    <row r="97" spans="1:35" s="12" customFormat="1" x14ac:dyDescent="0.25">
      <c r="A97" s="12" t="s">
        <v>57</v>
      </c>
      <c r="B97" s="12" t="s">
        <v>58</v>
      </c>
      <c r="C97" s="12" t="s">
        <v>490</v>
      </c>
      <c r="D97" s="12" t="s">
        <v>491</v>
      </c>
      <c r="E97" s="12" t="s">
        <v>479</v>
      </c>
      <c r="F97" s="12" t="s">
        <v>62</v>
      </c>
      <c r="G97" s="12" t="s">
        <v>492</v>
      </c>
      <c r="H97" s="12" t="s">
        <v>493</v>
      </c>
      <c r="I97" s="12" t="s">
        <v>494</v>
      </c>
      <c r="J97" s="12" t="s">
        <v>495</v>
      </c>
      <c r="K97" s="12" t="s">
        <v>496</v>
      </c>
      <c r="Y97" s="16"/>
      <c r="AA97" s="12" t="s">
        <v>497</v>
      </c>
      <c r="AB97" s="12" t="s">
        <v>61</v>
      </c>
      <c r="AC97" s="12" t="s">
        <v>498</v>
      </c>
      <c r="AD97" s="12" t="s">
        <v>499</v>
      </c>
      <c r="AE97" s="12" t="s">
        <v>500</v>
      </c>
      <c r="AF97" s="12" t="s">
        <v>456</v>
      </c>
      <c r="AG97" s="12" t="s">
        <v>491</v>
      </c>
      <c r="AH97" s="12" t="s">
        <v>62</v>
      </c>
      <c r="AI97" s="12" t="s">
        <v>62</v>
      </c>
    </row>
    <row r="98" spans="1:35" s="12" customFormat="1" x14ac:dyDescent="0.25">
      <c r="A98" s="12" t="s">
        <v>57</v>
      </c>
      <c r="B98" s="12" t="s">
        <v>58</v>
      </c>
      <c r="C98" s="12" t="s">
        <v>490</v>
      </c>
      <c r="D98" s="12" t="s">
        <v>491</v>
      </c>
      <c r="E98" s="12" t="s">
        <v>479</v>
      </c>
      <c r="F98" s="12" t="s">
        <v>62</v>
      </c>
      <c r="G98" s="12" t="s">
        <v>501</v>
      </c>
      <c r="H98" s="12" t="s">
        <v>502</v>
      </c>
      <c r="I98" s="12" t="s">
        <v>503</v>
      </c>
      <c r="J98" s="12" t="s">
        <v>504</v>
      </c>
      <c r="K98" s="12" t="s">
        <v>505</v>
      </c>
      <c r="Y98" s="16"/>
      <c r="AA98" s="12" t="s">
        <v>506</v>
      </c>
      <c r="AB98" s="12" t="s">
        <v>61</v>
      </c>
      <c r="AC98" s="12" t="s">
        <v>498</v>
      </c>
      <c r="AD98" s="12" t="s">
        <v>507</v>
      </c>
      <c r="AE98" s="12" t="s">
        <v>508</v>
      </c>
      <c r="AF98" s="12" t="s">
        <v>456</v>
      </c>
      <c r="AG98" s="12" t="s">
        <v>491</v>
      </c>
      <c r="AH98" s="12" t="s">
        <v>62</v>
      </c>
      <c r="AI98" s="12" t="s">
        <v>62</v>
      </c>
    </row>
    <row r="99" spans="1:35" s="12" customFormat="1" x14ac:dyDescent="0.25">
      <c r="A99" s="12" t="s">
        <v>57</v>
      </c>
      <c r="B99" s="12" t="s">
        <v>58</v>
      </c>
      <c r="C99" s="12" t="s">
        <v>509</v>
      </c>
      <c r="D99" s="12" t="s">
        <v>510</v>
      </c>
      <c r="E99" s="12" t="s">
        <v>479</v>
      </c>
      <c r="F99" s="12" t="s">
        <v>62</v>
      </c>
      <c r="G99" s="12" t="s">
        <v>511</v>
      </c>
      <c r="H99" s="12" t="s">
        <v>512</v>
      </c>
      <c r="I99" s="12" t="s">
        <v>513</v>
      </c>
      <c r="J99" s="12" t="s">
        <v>514</v>
      </c>
      <c r="K99" s="12" t="s">
        <v>515</v>
      </c>
      <c r="Y99" s="16"/>
      <c r="AA99" s="12" t="s">
        <v>516</v>
      </c>
      <c r="AB99" s="12" t="s">
        <v>61</v>
      </c>
      <c r="AC99" s="12" t="s">
        <v>399</v>
      </c>
      <c r="AD99" s="12" t="s">
        <v>517</v>
      </c>
      <c r="AE99" s="12" t="s">
        <v>518</v>
      </c>
      <c r="AF99" s="12" t="s">
        <v>456</v>
      </c>
      <c r="AG99" s="12" t="s">
        <v>510</v>
      </c>
      <c r="AH99" s="12" t="s">
        <v>519</v>
      </c>
      <c r="AI99" s="12" t="s">
        <v>62</v>
      </c>
    </row>
    <row r="100" spans="1:35" s="12" customFormat="1" x14ac:dyDescent="0.25">
      <c r="A100" s="12" t="s">
        <v>57</v>
      </c>
      <c r="B100" s="12" t="s">
        <v>58</v>
      </c>
      <c r="C100" s="12" t="s">
        <v>520</v>
      </c>
      <c r="D100" s="12" t="s">
        <v>521</v>
      </c>
      <c r="E100" s="12" t="s">
        <v>479</v>
      </c>
      <c r="F100" s="12" t="s">
        <v>62</v>
      </c>
      <c r="G100" s="12" t="s">
        <v>522</v>
      </c>
      <c r="H100" s="12" t="s">
        <v>523</v>
      </c>
      <c r="I100" s="12" t="s">
        <v>524</v>
      </c>
      <c r="J100" s="12" t="s">
        <v>525</v>
      </c>
      <c r="K100" s="12" t="s">
        <v>515</v>
      </c>
      <c r="Y100" s="16"/>
      <c r="AA100" s="12" t="s">
        <v>526</v>
      </c>
      <c r="AB100" s="12" t="s">
        <v>61</v>
      </c>
      <c r="AC100" s="12" t="s">
        <v>399</v>
      </c>
      <c r="AD100" s="12" t="s">
        <v>527</v>
      </c>
      <c r="AE100" s="12" t="s">
        <v>528</v>
      </c>
      <c r="AF100" s="12" t="s">
        <v>529</v>
      </c>
      <c r="AG100" s="12" t="s">
        <v>521</v>
      </c>
      <c r="AH100" s="12" t="s">
        <v>530</v>
      </c>
      <c r="AI100" s="12" t="s">
        <v>62</v>
      </c>
    </row>
    <row r="101" spans="1:35" s="12" customFormat="1" x14ac:dyDescent="0.25">
      <c r="A101" s="12" t="s">
        <v>57</v>
      </c>
      <c r="B101" s="12" t="s">
        <v>58</v>
      </c>
      <c r="C101" s="12" t="s">
        <v>520</v>
      </c>
      <c r="D101" s="12" t="s">
        <v>521</v>
      </c>
      <c r="E101" s="12" t="s">
        <v>479</v>
      </c>
      <c r="F101" s="12" t="s">
        <v>62</v>
      </c>
      <c r="G101" s="12" t="s">
        <v>531</v>
      </c>
      <c r="H101" s="12" t="s">
        <v>76</v>
      </c>
      <c r="I101" s="12" t="s">
        <v>532</v>
      </c>
      <c r="J101" s="12" t="s">
        <v>533</v>
      </c>
      <c r="K101" s="12" t="s">
        <v>515</v>
      </c>
      <c r="Y101" s="16"/>
      <c r="AA101" s="12" t="s">
        <v>534</v>
      </c>
      <c r="AB101" s="12" t="s">
        <v>61</v>
      </c>
      <c r="AC101" s="12" t="s">
        <v>185</v>
      </c>
      <c r="AD101" s="12" t="s">
        <v>535</v>
      </c>
      <c r="AE101" s="12" t="s">
        <v>536</v>
      </c>
      <c r="AF101" s="12" t="s">
        <v>529</v>
      </c>
      <c r="AG101" s="12" t="s">
        <v>521</v>
      </c>
      <c r="AH101" s="12" t="s">
        <v>537</v>
      </c>
      <c r="AI101" s="12" t="s">
        <v>62</v>
      </c>
    </row>
    <row r="102" spans="1:35" s="12" customFormat="1" x14ac:dyDescent="0.25">
      <c r="A102" s="12" t="s">
        <v>57</v>
      </c>
      <c r="B102" s="12" t="s">
        <v>58</v>
      </c>
      <c r="C102" s="12" t="s">
        <v>538</v>
      </c>
      <c r="D102" s="12" t="s">
        <v>539</v>
      </c>
      <c r="E102" s="12" t="s">
        <v>479</v>
      </c>
      <c r="F102" s="12" t="s">
        <v>62</v>
      </c>
      <c r="G102" s="12" t="s">
        <v>540</v>
      </c>
      <c r="H102" s="12" t="s">
        <v>523</v>
      </c>
      <c r="I102" s="12" t="s">
        <v>541</v>
      </c>
      <c r="J102" s="12" t="s">
        <v>542</v>
      </c>
      <c r="K102" s="12" t="s">
        <v>515</v>
      </c>
      <c r="Y102" s="16"/>
      <c r="AA102" s="12" t="s">
        <v>543</v>
      </c>
      <c r="AB102" s="12" t="s">
        <v>61</v>
      </c>
      <c r="AC102" s="12" t="s">
        <v>132</v>
      </c>
      <c r="AD102" s="12" t="s">
        <v>544</v>
      </c>
      <c r="AE102" s="12" t="s">
        <v>545</v>
      </c>
      <c r="AF102" s="12" t="s">
        <v>529</v>
      </c>
      <c r="AG102" s="12" t="s">
        <v>539</v>
      </c>
      <c r="AH102" s="12" t="s">
        <v>546</v>
      </c>
      <c r="AI102" s="12" t="s">
        <v>62</v>
      </c>
    </row>
    <row r="103" spans="1:35" s="12" customFormat="1" x14ac:dyDescent="0.25">
      <c r="A103" s="12" t="s">
        <v>57</v>
      </c>
      <c r="B103" s="12" t="s">
        <v>58</v>
      </c>
      <c r="C103" s="12" t="s">
        <v>547</v>
      </c>
      <c r="D103" s="12" t="s">
        <v>548</v>
      </c>
      <c r="E103" s="12" t="s">
        <v>479</v>
      </c>
      <c r="F103" s="12" t="s">
        <v>62</v>
      </c>
      <c r="G103" s="12" t="s">
        <v>549</v>
      </c>
      <c r="H103" s="12" t="s">
        <v>550</v>
      </c>
      <c r="I103" s="12" t="s">
        <v>551</v>
      </c>
      <c r="J103" s="12" t="s">
        <v>552</v>
      </c>
      <c r="K103" s="12" t="s">
        <v>553</v>
      </c>
      <c r="Y103" s="16"/>
      <c r="AA103" s="12" t="s">
        <v>554</v>
      </c>
      <c r="AB103" s="12" t="s">
        <v>61</v>
      </c>
      <c r="AC103" s="12" t="s">
        <v>132</v>
      </c>
      <c r="AD103" s="12" t="s">
        <v>555</v>
      </c>
      <c r="AE103" s="12" t="s">
        <v>556</v>
      </c>
      <c r="AF103" s="12" t="s">
        <v>67</v>
      </c>
      <c r="AG103" s="12" t="s">
        <v>548</v>
      </c>
      <c r="AH103" s="12" t="s">
        <v>557</v>
      </c>
      <c r="AI103" s="12" t="s">
        <v>62</v>
      </c>
    </row>
    <row r="104" spans="1:35" s="12" customFormat="1" x14ac:dyDescent="0.25">
      <c r="A104" s="12" t="s">
        <v>57</v>
      </c>
      <c r="B104" s="12" t="s">
        <v>58</v>
      </c>
      <c r="C104" s="12" t="s">
        <v>558</v>
      </c>
      <c r="D104" s="12" t="s">
        <v>559</v>
      </c>
      <c r="E104" s="12" t="s">
        <v>479</v>
      </c>
      <c r="F104" s="12" t="s">
        <v>62</v>
      </c>
      <c r="G104" s="12" t="s">
        <v>560</v>
      </c>
      <c r="H104" s="12" t="s">
        <v>120</v>
      </c>
      <c r="I104" s="12" t="s">
        <v>561</v>
      </c>
      <c r="J104" s="12" t="s">
        <v>562</v>
      </c>
      <c r="K104" s="12" t="s">
        <v>553</v>
      </c>
      <c r="Y104" s="16"/>
      <c r="AA104" s="12" t="s">
        <v>563</v>
      </c>
      <c r="AB104" s="12" t="s">
        <v>61</v>
      </c>
      <c r="AC104" s="12" t="s">
        <v>399</v>
      </c>
      <c r="AD104" s="12" t="s">
        <v>564</v>
      </c>
      <c r="AE104" s="12" t="s">
        <v>565</v>
      </c>
      <c r="AF104" s="12" t="s">
        <v>67</v>
      </c>
      <c r="AG104" s="12" t="s">
        <v>559</v>
      </c>
      <c r="AH104" s="12" t="s">
        <v>566</v>
      </c>
      <c r="AI104" s="12" t="s">
        <v>62</v>
      </c>
    </row>
    <row r="105" spans="1:35" s="12" customFormat="1" x14ac:dyDescent="0.25">
      <c r="A105" s="12" t="s">
        <v>57</v>
      </c>
      <c r="B105" s="12" t="s">
        <v>58</v>
      </c>
      <c r="C105" s="12" t="s">
        <v>567</v>
      </c>
      <c r="D105" s="12" t="s">
        <v>568</v>
      </c>
      <c r="E105" s="12" t="s">
        <v>479</v>
      </c>
      <c r="F105" s="12" t="s">
        <v>62</v>
      </c>
      <c r="G105" s="12" t="s">
        <v>569</v>
      </c>
      <c r="H105" s="12" t="s">
        <v>570</v>
      </c>
      <c r="I105" s="12" t="s">
        <v>571</v>
      </c>
      <c r="J105" s="12" t="s">
        <v>572</v>
      </c>
      <c r="K105" s="12" t="s">
        <v>553</v>
      </c>
      <c r="Y105" s="16"/>
      <c r="AA105" s="12" t="s">
        <v>573</v>
      </c>
      <c r="AB105" s="12" t="s">
        <v>61</v>
      </c>
      <c r="AC105" s="12" t="s">
        <v>241</v>
      </c>
      <c r="AD105" s="12" t="s">
        <v>574</v>
      </c>
      <c r="AE105" s="12" t="s">
        <v>575</v>
      </c>
      <c r="AF105" s="12" t="s">
        <v>67</v>
      </c>
      <c r="AG105" s="12" t="s">
        <v>568</v>
      </c>
      <c r="AH105" s="12" t="s">
        <v>576</v>
      </c>
      <c r="AI105" s="12" t="s">
        <v>62</v>
      </c>
    </row>
    <row r="106" spans="1:35" s="12" customFormat="1" x14ac:dyDescent="0.25">
      <c r="A106" s="12" t="s">
        <v>57</v>
      </c>
      <c r="B106" s="12" t="s">
        <v>58</v>
      </c>
      <c r="C106" s="12" t="s">
        <v>577</v>
      </c>
      <c r="D106" s="12" t="s">
        <v>578</v>
      </c>
      <c r="E106" s="12" t="s">
        <v>479</v>
      </c>
      <c r="F106" s="12" t="s">
        <v>62</v>
      </c>
      <c r="G106" s="12" t="s">
        <v>579</v>
      </c>
      <c r="H106" s="12" t="s">
        <v>580</v>
      </c>
      <c r="I106" s="12" t="s">
        <v>581</v>
      </c>
      <c r="J106" s="12" t="s">
        <v>582</v>
      </c>
      <c r="K106" s="12" t="s">
        <v>135</v>
      </c>
      <c r="Y106" s="16"/>
      <c r="AA106" s="12" t="s">
        <v>581</v>
      </c>
      <c r="AB106" s="12" t="s">
        <v>61</v>
      </c>
      <c r="AC106" s="12" t="s">
        <v>132</v>
      </c>
      <c r="AD106" s="12" t="s">
        <v>583</v>
      </c>
      <c r="AE106" s="12" t="s">
        <v>583</v>
      </c>
      <c r="AF106" s="12" t="s">
        <v>67</v>
      </c>
      <c r="AG106" s="12" t="s">
        <v>578</v>
      </c>
      <c r="AH106" s="12" t="s">
        <v>584</v>
      </c>
      <c r="AI106" s="12" t="s">
        <v>62</v>
      </c>
    </row>
    <row r="107" spans="1:35" s="12" customFormat="1" x14ac:dyDescent="0.25">
      <c r="A107" s="12" t="s">
        <v>57</v>
      </c>
      <c r="B107" s="12" t="s">
        <v>58</v>
      </c>
      <c r="C107" s="12" t="s">
        <v>538</v>
      </c>
      <c r="D107" s="12" t="s">
        <v>539</v>
      </c>
      <c r="E107" s="12" t="s">
        <v>479</v>
      </c>
      <c r="F107" s="12" t="s">
        <v>62</v>
      </c>
      <c r="G107" s="12" t="s">
        <v>585</v>
      </c>
      <c r="H107" s="12" t="s">
        <v>64</v>
      </c>
      <c r="I107" s="12" t="s">
        <v>586</v>
      </c>
      <c r="J107" s="12" t="s">
        <v>587</v>
      </c>
      <c r="K107" s="12" t="s">
        <v>135</v>
      </c>
      <c r="Y107" s="16"/>
      <c r="AA107" s="12" t="s">
        <v>588</v>
      </c>
      <c r="AB107" s="12" t="s">
        <v>61</v>
      </c>
      <c r="AC107" s="12" t="s">
        <v>132</v>
      </c>
      <c r="AD107" s="12" t="s">
        <v>589</v>
      </c>
      <c r="AE107" s="12" t="s">
        <v>589</v>
      </c>
      <c r="AF107" s="12" t="s">
        <v>67</v>
      </c>
      <c r="AG107" s="12" t="s">
        <v>539</v>
      </c>
      <c r="AH107" s="12" t="s">
        <v>546</v>
      </c>
      <c r="AI107" s="12" t="s">
        <v>62</v>
      </c>
    </row>
    <row r="108" spans="1:35" s="12" customFormat="1" x14ac:dyDescent="0.25">
      <c r="A108" s="12" t="s">
        <v>57</v>
      </c>
      <c r="B108" s="12" t="s">
        <v>58</v>
      </c>
      <c r="C108" s="12" t="s">
        <v>244</v>
      </c>
      <c r="D108" s="12" t="s">
        <v>245</v>
      </c>
      <c r="E108" s="12" t="s">
        <v>479</v>
      </c>
      <c r="F108" s="12" t="s">
        <v>62</v>
      </c>
      <c r="G108" s="12" t="s">
        <v>590</v>
      </c>
      <c r="H108" s="12" t="s">
        <v>591</v>
      </c>
      <c r="I108" s="12" t="s">
        <v>592</v>
      </c>
      <c r="J108" s="12" t="s">
        <v>593</v>
      </c>
      <c r="K108" s="12" t="s">
        <v>67</v>
      </c>
      <c r="Y108" s="16"/>
      <c r="AA108" s="12" t="s">
        <v>594</v>
      </c>
      <c r="AB108" s="12" t="s">
        <v>61</v>
      </c>
      <c r="AC108" s="12" t="s">
        <v>241</v>
      </c>
      <c r="AD108" s="12" t="s">
        <v>595</v>
      </c>
      <c r="AE108" s="12" t="s">
        <v>596</v>
      </c>
      <c r="AF108" s="12" t="s">
        <v>597</v>
      </c>
      <c r="AG108" s="12" t="s">
        <v>245</v>
      </c>
      <c r="AH108" s="12" t="s">
        <v>598</v>
      </c>
      <c r="AI108" s="12" t="s">
        <v>62</v>
      </c>
    </row>
    <row r="109" spans="1:35" s="12" customFormat="1" x14ac:dyDescent="0.25">
      <c r="A109" s="12" t="s">
        <v>57</v>
      </c>
      <c r="B109" s="12" t="s">
        <v>58</v>
      </c>
      <c r="C109" s="12" t="s">
        <v>93</v>
      </c>
      <c r="D109" s="12" t="s">
        <v>94</v>
      </c>
      <c r="E109" s="12" t="s">
        <v>479</v>
      </c>
      <c r="F109" s="12" t="s">
        <v>62</v>
      </c>
      <c r="G109" s="12" t="s">
        <v>54</v>
      </c>
      <c r="H109" s="12" t="s">
        <v>599</v>
      </c>
      <c r="I109" s="12" t="s">
        <v>600</v>
      </c>
      <c r="J109" s="12" t="s">
        <v>601</v>
      </c>
      <c r="K109" s="12" t="s">
        <v>67</v>
      </c>
      <c r="Y109" s="16"/>
      <c r="AA109" s="12" t="s">
        <v>602</v>
      </c>
      <c r="AB109" s="12" t="s">
        <v>61</v>
      </c>
      <c r="AC109" s="12" t="s">
        <v>399</v>
      </c>
      <c r="AD109" s="12" t="s">
        <v>603</v>
      </c>
      <c r="AE109" s="12" t="s">
        <v>595</v>
      </c>
      <c r="AF109" s="12" t="s">
        <v>67</v>
      </c>
      <c r="AG109" s="12" t="s">
        <v>94</v>
      </c>
      <c r="AH109" s="12" t="s">
        <v>604</v>
      </c>
      <c r="AI109" s="12" t="s">
        <v>62</v>
      </c>
    </row>
    <row r="110" spans="1:35" s="12" customFormat="1" x14ac:dyDescent="0.25">
      <c r="A110" s="12" t="s">
        <v>57</v>
      </c>
      <c r="B110" s="12" t="s">
        <v>58</v>
      </c>
      <c r="C110" s="12" t="s">
        <v>278</v>
      </c>
      <c r="D110" s="12" t="s">
        <v>279</v>
      </c>
      <c r="E110" s="12" t="s">
        <v>479</v>
      </c>
      <c r="F110" s="12" t="s">
        <v>62</v>
      </c>
      <c r="G110" s="12" t="s">
        <v>605</v>
      </c>
      <c r="H110" s="12" t="s">
        <v>64</v>
      </c>
      <c r="I110" s="12" t="s">
        <v>606</v>
      </c>
      <c r="J110" s="12" t="s">
        <v>607</v>
      </c>
      <c r="K110" s="12" t="s">
        <v>67</v>
      </c>
      <c r="Y110" s="16"/>
      <c r="AA110" s="12" t="s">
        <v>608</v>
      </c>
      <c r="AB110" s="12" t="s">
        <v>61</v>
      </c>
      <c r="AC110" s="12" t="s">
        <v>69</v>
      </c>
      <c r="AD110" s="12" t="s">
        <v>609</v>
      </c>
      <c r="AE110" s="12" t="s">
        <v>610</v>
      </c>
      <c r="AF110" s="12" t="s">
        <v>67</v>
      </c>
      <c r="AG110" s="12" t="s">
        <v>279</v>
      </c>
      <c r="AH110" s="12" t="s">
        <v>611</v>
      </c>
      <c r="AI110" s="12" t="s">
        <v>62</v>
      </c>
    </row>
    <row r="111" spans="1:35" s="12" customFormat="1" x14ac:dyDescent="0.25">
      <c r="A111" s="12" t="s">
        <v>57</v>
      </c>
      <c r="B111" s="12" t="s">
        <v>58</v>
      </c>
      <c r="C111" s="12" t="s">
        <v>558</v>
      </c>
      <c r="D111" s="12" t="s">
        <v>559</v>
      </c>
      <c r="E111" s="12" t="s">
        <v>479</v>
      </c>
      <c r="F111" s="12" t="s">
        <v>62</v>
      </c>
      <c r="G111" s="12" t="s">
        <v>612</v>
      </c>
      <c r="H111" s="12" t="s">
        <v>613</v>
      </c>
      <c r="I111" s="12" t="s">
        <v>614</v>
      </c>
      <c r="J111" s="12" t="s">
        <v>615</v>
      </c>
      <c r="K111" s="12" t="s">
        <v>616</v>
      </c>
      <c r="Y111" s="16"/>
      <c r="AA111" s="12" t="s">
        <v>617</v>
      </c>
      <c r="AB111" s="12" t="s">
        <v>61</v>
      </c>
      <c r="AC111" s="12" t="s">
        <v>618</v>
      </c>
      <c r="AD111" s="12" t="s">
        <v>619</v>
      </c>
      <c r="AE111" s="12" t="s">
        <v>603</v>
      </c>
      <c r="AF111" s="12" t="s">
        <v>616</v>
      </c>
      <c r="AG111" s="12" t="s">
        <v>559</v>
      </c>
      <c r="AH111" s="12" t="s">
        <v>620</v>
      </c>
      <c r="AI111" s="12" t="s">
        <v>62</v>
      </c>
    </row>
    <row r="112" spans="1:35" s="12" customFormat="1" x14ac:dyDescent="0.25">
      <c r="A112" s="12" t="s">
        <v>57</v>
      </c>
      <c r="B112" s="12" t="s">
        <v>58</v>
      </c>
      <c r="C112" s="12" t="s">
        <v>93</v>
      </c>
      <c r="D112" s="12" t="s">
        <v>94</v>
      </c>
      <c r="E112" s="12" t="s">
        <v>479</v>
      </c>
      <c r="F112" s="12" t="s">
        <v>62</v>
      </c>
      <c r="G112" s="12" t="s">
        <v>621</v>
      </c>
      <c r="H112" s="12" t="s">
        <v>622</v>
      </c>
      <c r="I112" s="12" t="s">
        <v>623</v>
      </c>
      <c r="J112" s="12" t="s">
        <v>624</v>
      </c>
      <c r="K112" s="12" t="s">
        <v>616</v>
      </c>
      <c r="Y112" s="16"/>
      <c r="AA112" s="12" t="s">
        <v>625</v>
      </c>
      <c r="AB112" s="12" t="s">
        <v>61</v>
      </c>
      <c r="AC112" s="12" t="s">
        <v>626</v>
      </c>
      <c r="AD112" s="12" t="s">
        <v>627</v>
      </c>
      <c r="AE112" s="12" t="s">
        <v>628</v>
      </c>
      <c r="AF112" s="12" t="s">
        <v>616</v>
      </c>
      <c r="AG112" s="12" t="s">
        <v>94</v>
      </c>
      <c r="AH112" s="12" t="s">
        <v>629</v>
      </c>
      <c r="AI112" s="12" t="s">
        <v>62</v>
      </c>
    </row>
    <row r="113" spans="1:35" s="12" customFormat="1" x14ac:dyDescent="0.25">
      <c r="A113" s="12" t="s">
        <v>57</v>
      </c>
      <c r="B113" s="12" t="s">
        <v>58</v>
      </c>
      <c r="C113" s="12" t="s">
        <v>325</v>
      </c>
      <c r="D113" s="12" t="s">
        <v>326</v>
      </c>
      <c r="E113" s="12" t="s">
        <v>479</v>
      </c>
      <c r="F113" s="12" t="s">
        <v>62</v>
      </c>
      <c r="G113" s="12" t="s">
        <v>630</v>
      </c>
      <c r="H113" s="12" t="s">
        <v>631</v>
      </c>
      <c r="I113" s="12" t="s">
        <v>632</v>
      </c>
      <c r="J113" s="12" t="s">
        <v>633</v>
      </c>
      <c r="K113" s="12" t="s">
        <v>79</v>
      </c>
      <c r="Y113" s="16"/>
      <c r="AA113" s="12" t="s">
        <v>634</v>
      </c>
      <c r="AB113" s="12" t="s">
        <v>61</v>
      </c>
      <c r="AC113" s="12" t="s">
        <v>81</v>
      </c>
      <c r="AD113" s="12" t="s">
        <v>635</v>
      </c>
      <c r="AE113" s="12" t="s">
        <v>636</v>
      </c>
      <c r="AF113" s="12" t="s">
        <v>637</v>
      </c>
      <c r="AG113" s="12" t="s">
        <v>326</v>
      </c>
      <c r="AH113" s="12" t="s">
        <v>638</v>
      </c>
      <c r="AI113" s="12" t="s">
        <v>62</v>
      </c>
    </row>
    <row r="114" spans="1:35" s="12" customFormat="1" x14ac:dyDescent="0.25">
      <c r="A114" s="12" t="s">
        <v>57</v>
      </c>
      <c r="B114" s="12" t="s">
        <v>58</v>
      </c>
      <c r="C114" s="12" t="s">
        <v>207</v>
      </c>
      <c r="D114" s="12" t="s">
        <v>208</v>
      </c>
      <c r="E114" s="12" t="s">
        <v>479</v>
      </c>
      <c r="F114" s="12" t="s">
        <v>62</v>
      </c>
      <c r="G114" s="12" t="s">
        <v>639</v>
      </c>
      <c r="H114" s="12" t="s">
        <v>640</v>
      </c>
      <c r="I114" s="12" t="s">
        <v>641</v>
      </c>
      <c r="J114" s="12" t="s">
        <v>642</v>
      </c>
      <c r="K114" s="12" t="s">
        <v>79</v>
      </c>
      <c r="Y114" s="16"/>
      <c r="AA114" s="12" t="s">
        <v>643</v>
      </c>
      <c r="AB114" s="12" t="s">
        <v>61</v>
      </c>
      <c r="AC114" s="12" t="s">
        <v>81</v>
      </c>
      <c r="AD114" s="12" t="s">
        <v>644</v>
      </c>
      <c r="AE114" s="12" t="s">
        <v>645</v>
      </c>
      <c r="AF114" s="12" t="s">
        <v>637</v>
      </c>
      <c r="AG114" s="12" t="s">
        <v>208</v>
      </c>
      <c r="AH114" s="12" t="s">
        <v>646</v>
      </c>
      <c r="AI114" s="12" t="s">
        <v>62</v>
      </c>
    </row>
    <row r="115" spans="1:35" s="12" customFormat="1" x14ac:dyDescent="0.25">
      <c r="A115" s="12" t="s">
        <v>57</v>
      </c>
      <c r="B115" s="12" t="s">
        <v>58</v>
      </c>
      <c r="C115" s="12" t="s">
        <v>647</v>
      </c>
      <c r="D115" s="12" t="s">
        <v>648</v>
      </c>
      <c r="E115" s="12" t="s">
        <v>479</v>
      </c>
      <c r="F115" s="12" t="s">
        <v>62</v>
      </c>
      <c r="G115" s="12" t="s">
        <v>649</v>
      </c>
      <c r="H115" s="12" t="s">
        <v>650</v>
      </c>
      <c r="I115" s="12" t="s">
        <v>651</v>
      </c>
      <c r="J115" s="12" t="s">
        <v>396</v>
      </c>
      <c r="K115" s="12" t="s">
        <v>79</v>
      </c>
      <c r="Y115" s="16"/>
      <c r="AA115" s="12" t="s">
        <v>652</v>
      </c>
      <c r="AB115" s="12" t="s">
        <v>61</v>
      </c>
      <c r="AC115" s="12" t="s">
        <v>81</v>
      </c>
      <c r="AD115" s="12" t="s">
        <v>653</v>
      </c>
      <c r="AE115" s="12" t="s">
        <v>635</v>
      </c>
      <c r="AF115" s="12" t="s">
        <v>637</v>
      </c>
      <c r="AG115" s="12" t="s">
        <v>648</v>
      </c>
      <c r="AH115" s="12" t="s">
        <v>654</v>
      </c>
      <c r="AI115" s="12" t="s">
        <v>62</v>
      </c>
    </row>
    <row r="116" spans="1:35" s="12" customFormat="1" x14ac:dyDescent="0.25">
      <c r="A116" s="12" t="s">
        <v>57</v>
      </c>
      <c r="B116" s="12" t="s">
        <v>58</v>
      </c>
      <c r="C116" s="12" t="s">
        <v>138</v>
      </c>
      <c r="D116" s="12" t="s">
        <v>139</v>
      </c>
      <c r="E116" s="12" t="s">
        <v>479</v>
      </c>
      <c r="F116" s="12" t="s">
        <v>62</v>
      </c>
      <c r="G116" s="12" t="s">
        <v>655</v>
      </c>
      <c r="H116" s="12" t="s">
        <v>553</v>
      </c>
      <c r="I116" s="12" t="s">
        <v>656</v>
      </c>
      <c r="J116" s="12" t="s">
        <v>657</v>
      </c>
      <c r="K116" s="12" t="s">
        <v>79</v>
      </c>
      <c r="Y116" s="16"/>
      <c r="AA116" s="12" t="s">
        <v>658</v>
      </c>
      <c r="AB116" s="12" t="s">
        <v>61</v>
      </c>
      <c r="AC116" s="12" t="s">
        <v>81</v>
      </c>
      <c r="AD116" s="12" t="s">
        <v>659</v>
      </c>
      <c r="AE116" s="12" t="s">
        <v>653</v>
      </c>
      <c r="AF116" s="12" t="s">
        <v>637</v>
      </c>
      <c r="AG116" s="12" t="s">
        <v>139</v>
      </c>
      <c r="AH116" s="12" t="s">
        <v>660</v>
      </c>
      <c r="AI116" s="12" t="s">
        <v>62</v>
      </c>
    </row>
    <row r="117" spans="1:35" s="12" customFormat="1" x14ac:dyDescent="0.25">
      <c r="A117" s="12" t="s">
        <v>57</v>
      </c>
      <c r="B117" s="12" t="s">
        <v>58</v>
      </c>
      <c r="C117" s="12" t="s">
        <v>207</v>
      </c>
      <c r="D117" s="12" t="s">
        <v>208</v>
      </c>
      <c r="E117" s="12" t="s">
        <v>479</v>
      </c>
      <c r="F117" s="12" t="s">
        <v>62</v>
      </c>
      <c r="G117" s="12" t="s">
        <v>661</v>
      </c>
      <c r="H117" s="12" t="s">
        <v>662</v>
      </c>
      <c r="I117" s="12" t="s">
        <v>663</v>
      </c>
      <c r="J117" s="12" t="s">
        <v>664</v>
      </c>
      <c r="K117" s="12" t="s">
        <v>79</v>
      </c>
      <c r="Y117" s="16"/>
      <c r="AA117" s="12" t="s">
        <v>665</v>
      </c>
      <c r="AB117" s="12" t="s">
        <v>61</v>
      </c>
      <c r="AC117" s="12" t="s">
        <v>81</v>
      </c>
      <c r="AD117" s="12" t="s">
        <v>666</v>
      </c>
      <c r="AE117" s="12" t="s">
        <v>667</v>
      </c>
      <c r="AF117" s="12" t="s">
        <v>637</v>
      </c>
      <c r="AG117" s="12" t="s">
        <v>208</v>
      </c>
      <c r="AH117" s="12" t="s">
        <v>668</v>
      </c>
      <c r="AI117" s="12" t="s">
        <v>62</v>
      </c>
    </row>
    <row r="118" spans="1:35" s="12" customFormat="1" x14ac:dyDescent="0.25">
      <c r="A118" s="12" t="s">
        <v>57</v>
      </c>
      <c r="B118" s="12" t="s">
        <v>58</v>
      </c>
      <c r="C118" s="12" t="s">
        <v>669</v>
      </c>
      <c r="D118" s="12" t="s">
        <v>670</v>
      </c>
      <c r="E118" s="12" t="s">
        <v>479</v>
      </c>
      <c r="F118" s="12" t="s">
        <v>62</v>
      </c>
      <c r="G118" s="12" t="s">
        <v>671</v>
      </c>
      <c r="H118" s="12" t="s">
        <v>631</v>
      </c>
      <c r="I118" s="12" t="s">
        <v>672</v>
      </c>
      <c r="J118" s="12" t="s">
        <v>673</v>
      </c>
      <c r="K118" s="12" t="s">
        <v>79</v>
      </c>
      <c r="Y118" s="16"/>
      <c r="AA118" s="12" t="s">
        <v>674</v>
      </c>
      <c r="AB118" s="12" t="s">
        <v>61</v>
      </c>
      <c r="AC118" s="12" t="s">
        <v>241</v>
      </c>
      <c r="AD118" s="12" t="s">
        <v>675</v>
      </c>
      <c r="AE118" s="12" t="s">
        <v>659</v>
      </c>
      <c r="AF118" s="12" t="s">
        <v>637</v>
      </c>
      <c r="AG118" s="12" t="s">
        <v>670</v>
      </c>
      <c r="AH118" s="12" t="s">
        <v>676</v>
      </c>
      <c r="AI118" s="12" t="s">
        <v>62</v>
      </c>
    </row>
    <row r="119" spans="1:35" s="12" customFormat="1" x14ac:dyDescent="0.25">
      <c r="A119" s="12" t="s">
        <v>57</v>
      </c>
      <c r="B119" s="12" t="s">
        <v>58</v>
      </c>
      <c r="C119" s="12" t="s">
        <v>677</v>
      </c>
      <c r="D119" s="12" t="s">
        <v>678</v>
      </c>
      <c r="E119" s="12" t="s">
        <v>479</v>
      </c>
      <c r="F119" s="12" t="s">
        <v>62</v>
      </c>
      <c r="G119" s="12" t="s">
        <v>679</v>
      </c>
      <c r="H119" s="12" t="s">
        <v>135</v>
      </c>
      <c r="I119" s="12" t="s">
        <v>680</v>
      </c>
      <c r="J119" s="12" t="s">
        <v>681</v>
      </c>
      <c r="K119" s="12" t="s">
        <v>79</v>
      </c>
      <c r="Y119" s="16"/>
      <c r="AA119" s="12" t="s">
        <v>682</v>
      </c>
      <c r="AB119" s="12" t="s">
        <v>61</v>
      </c>
      <c r="AC119" s="12" t="s">
        <v>241</v>
      </c>
      <c r="AD119" s="12" t="s">
        <v>683</v>
      </c>
      <c r="AE119" s="12" t="s">
        <v>666</v>
      </c>
      <c r="AF119" s="12" t="s">
        <v>637</v>
      </c>
      <c r="AG119" s="12" t="s">
        <v>678</v>
      </c>
      <c r="AH119" s="12" t="s">
        <v>684</v>
      </c>
      <c r="AI119" s="12" t="s">
        <v>62</v>
      </c>
    </row>
    <row r="120" spans="1:35" s="12" customFormat="1" x14ac:dyDescent="0.25">
      <c r="A120" s="12" t="s">
        <v>57</v>
      </c>
      <c r="B120" s="12" t="s">
        <v>58</v>
      </c>
      <c r="C120" s="12" t="s">
        <v>177</v>
      </c>
      <c r="D120" s="12" t="s">
        <v>178</v>
      </c>
      <c r="E120" s="12" t="s">
        <v>479</v>
      </c>
      <c r="F120" s="12" t="s">
        <v>62</v>
      </c>
      <c r="G120" s="12" t="s">
        <v>685</v>
      </c>
      <c r="H120" s="12" t="s">
        <v>686</v>
      </c>
      <c r="I120" s="12" t="s">
        <v>687</v>
      </c>
      <c r="J120" s="12" t="s">
        <v>688</v>
      </c>
      <c r="K120" s="12" t="s">
        <v>79</v>
      </c>
      <c r="Y120" s="16"/>
      <c r="AA120" s="12" t="s">
        <v>689</v>
      </c>
      <c r="AB120" s="12" t="s">
        <v>61</v>
      </c>
      <c r="AC120" s="12" t="s">
        <v>185</v>
      </c>
      <c r="AD120" s="12" t="s">
        <v>690</v>
      </c>
      <c r="AE120" s="12" t="s">
        <v>691</v>
      </c>
      <c r="AF120" s="12" t="s">
        <v>692</v>
      </c>
      <c r="AG120" s="12" t="s">
        <v>178</v>
      </c>
      <c r="AH120" s="12" t="s">
        <v>62</v>
      </c>
      <c r="AI120" s="12" t="s">
        <v>62</v>
      </c>
    </row>
    <row r="121" spans="1:35" s="12" customFormat="1" x14ac:dyDescent="0.25">
      <c r="A121" s="12" t="s">
        <v>57</v>
      </c>
      <c r="B121" s="12" t="s">
        <v>58</v>
      </c>
      <c r="C121" s="12" t="s">
        <v>138</v>
      </c>
      <c r="D121" s="12" t="s">
        <v>139</v>
      </c>
      <c r="E121" s="12" t="s">
        <v>479</v>
      </c>
      <c r="F121" s="12" t="s">
        <v>62</v>
      </c>
      <c r="G121" s="12" t="s">
        <v>693</v>
      </c>
      <c r="H121" s="12" t="s">
        <v>694</v>
      </c>
      <c r="I121" s="12" t="s">
        <v>695</v>
      </c>
      <c r="J121" s="12" t="s">
        <v>696</v>
      </c>
      <c r="K121" s="12" t="s">
        <v>79</v>
      </c>
      <c r="Y121" s="16"/>
      <c r="AA121" s="12" t="s">
        <v>697</v>
      </c>
      <c r="AB121" s="12" t="s">
        <v>61</v>
      </c>
      <c r="AC121" s="12" t="s">
        <v>81</v>
      </c>
      <c r="AD121" s="12" t="s">
        <v>698</v>
      </c>
      <c r="AE121" s="12" t="s">
        <v>683</v>
      </c>
      <c r="AF121" s="12" t="s">
        <v>637</v>
      </c>
      <c r="AG121" s="12" t="s">
        <v>139</v>
      </c>
      <c r="AH121" s="12" t="s">
        <v>699</v>
      </c>
      <c r="AI121" s="12" t="s">
        <v>62</v>
      </c>
    </row>
    <row r="122" spans="1:35" s="12" customFormat="1" x14ac:dyDescent="0.25">
      <c r="A122" s="12" t="s">
        <v>57</v>
      </c>
      <c r="B122" s="12" t="s">
        <v>58</v>
      </c>
      <c r="C122" s="12" t="s">
        <v>520</v>
      </c>
      <c r="D122" s="12" t="s">
        <v>521</v>
      </c>
      <c r="E122" s="12" t="s">
        <v>479</v>
      </c>
      <c r="F122" s="12" t="s">
        <v>62</v>
      </c>
      <c r="G122" s="12" t="s">
        <v>700</v>
      </c>
      <c r="H122" s="12" t="s">
        <v>453</v>
      </c>
      <c r="I122" s="12" t="s">
        <v>701</v>
      </c>
      <c r="J122" s="12" t="s">
        <v>702</v>
      </c>
      <c r="K122" s="12" t="s">
        <v>637</v>
      </c>
      <c r="Y122" s="16"/>
      <c r="AA122" s="12" t="s">
        <v>703</v>
      </c>
      <c r="AB122" s="12" t="s">
        <v>61</v>
      </c>
      <c r="AC122" s="12" t="s">
        <v>185</v>
      </c>
      <c r="AD122" s="12" t="s">
        <v>704</v>
      </c>
      <c r="AE122" s="12" t="s">
        <v>705</v>
      </c>
      <c r="AF122" s="12" t="s">
        <v>144</v>
      </c>
      <c r="AG122" s="12" t="s">
        <v>521</v>
      </c>
      <c r="AH122" s="12" t="s">
        <v>706</v>
      </c>
      <c r="AI122" s="12" t="s">
        <v>62</v>
      </c>
    </row>
    <row r="123" spans="1:35" s="12" customFormat="1" x14ac:dyDescent="0.25">
      <c r="A123" s="12" t="s">
        <v>57</v>
      </c>
      <c r="B123" s="12" t="s">
        <v>58</v>
      </c>
      <c r="C123" s="12" t="s">
        <v>707</v>
      </c>
      <c r="D123" s="12" t="s">
        <v>708</v>
      </c>
      <c r="E123" s="12" t="s">
        <v>479</v>
      </c>
      <c r="F123" s="12" t="s">
        <v>62</v>
      </c>
      <c r="G123" s="12" t="s">
        <v>709</v>
      </c>
      <c r="H123" s="12" t="s">
        <v>79</v>
      </c>
      <c r="I123" s="12" t="s">
        <v>710</v>
      </c>
      <c r="J123" s="12" t="s">
        <v>711</v>
      </c>
      <c r="K123" s="12" t="s">
        <v>637</v>
      </c>
      <c r="Y123" s="16"/>
      <c r="AA123" s="12" t="s">
        <v>712</v>
      </c>
      <c r="AB123" s="12" t="s">
        <v>713</v>
      </c>
      <c r="AC123" s="12" t="s">
        <v>714</v>
      </c>
      <c r="AD123" s="12" t="s">
        <v>715</v>
      </c>
      <c r="AE123" s="12" t="s">
        <v>698</v>
      </c>
      <c r="AF123" s="12" t="s">
        <v>597</v>
      </c>
      <c r="AG123" s="12" t="s">
        <v>708</v>
      </c>
      <c r="AH123" s="12" t="s">
        <v>716</v>
      </c>
      <c r="AI123" s="12" t="s">
        <v>62</v>
      </c>
    </row>
    <row r="124" spans="1:35" s="12" customFormat="1" x14ac:dyDescent="0.25">
      <c r="A124" s="12" t="s">
        <v>57</v>
      </c>
      <c r="B124" s="12" t="s">
        <v>58</v>
      </c>
      <c r="C124" s="12" t="s">
        <v>717</v>
      </c>
      <c r="D124" s="12" t="s">
        <v>718</v>
      </c>
      <c r="E124" s="12" t="s">
        <v>479</v>
      </c>
      <c r="F124" s="12" t="s">
        <v>62</v>
      </c>
      <c r="G124" s="12" t="s">
        <v>719</v>
      </c>
      <c r="H124" s="12" t="s">
        <v>720</v>
      </c>
      <c r="I124" s="12" t="s">
        <v>721</v>
      </c>
      <c r="J124" s="12" t="s">
        <v>722</v>
      </c>
      <c r="K124" s="12" t="s">
        <v>637</v>
      </c>
      <c r="Y124" s="16"/>
      <c r="AA124" s="12" t="s">
        <v>723</v>
      </c>
      <c r="AB124" s="12" t="s">
        <v>61</v>
      </c>
      <c r="AC124" s="12" t="s">
        <v>724</v>
      </c>
      <c r="AD124" s="12" t="s">
        <v>725</v>
      </c>
      <c r="AE124" s="12" t="s">
        <v>704</v>
      </c>
      <c r="AF124" s="12" t="s">
        <v>597</v>
      </c>
      <c r="AG124" s="12" t="s">
        <v>718</v>
      </c>
      <c r="AH124" s="12" t="s">
        <v>611</v>
      </c>
      <c r="AI124" s="12" t="s">
        <v>62</v>
      </c>
    </row>
    <row r="125" spans="1:35" s="12" customFormat="1" x14ac:dyDescent="0.25">
      <c r="A125" s="12" t="s">
        <v>57</v>
      </c>
      <c r="B125" s="12" t="s">
        <v>58</v>
      </c>
      <c r="C125" s="12" t="s">
        <v>490</v>
      </c>
      <c r="D125" s="12" t="s">
        <v>491</v>
      </c>
      <c r="E125" s="12" t="s">
        <v>479</v>
      </c>
      <c r="F125" s="12" t="s">
        <v>62</v>
      </c>
      <c r="G125" s="12" t="s">
        <v>726</v>
      </c>
      <c r="H125" s="12" t="s">
        <v>120</v>
      </c>
      <c r="I125" s="12" t="s">
        <v>727</v>
      </c>
      <c r="J125" s="12" t="s">
        <v>728</v>
      </c>
      <c r="K125" s="12" t="s">
        <v>729</v>
      </c>
      <c r="Y125" s="16"/>
      <c r="AA125" s="12" t="s">
        <v>730</v>
      </c>
      <c r="AB125" s="12" t="s">
        <v>61</v>
      </c>
      <c r="AC125" s="12" t="s">
        <v>132</v>
      </c>
      <c r="AD125" s="12" t="s">
        <v>731</v>
      </c>
      <c r="AE125" s="12" t="s">
        <v>690</v>
      </c>
      <c r="AF125" s="12" t="s">
        <v>597</v>
      </c>
      <c r="AG125" s="12" t="s">
        <v>491</v>
      </c>
      <c r="AH125" s="12" t="s">
        <v>62</v>
      </c>
      <c r="AI125" s="12" t="s">
        <v>62</v>
      </c>
    </row>
    <row r="126" spans="1:35" s="12" customFormat="1" x14ac:dyDescent="0.25">
      <c r="A126" s="12" t="s">
        <v>57</v>
      </c>
      <c r="B126" s="12" t="s">
        <v>58</v>
      </c>
      <c r="C126" s="12" t="s">
        <v>490</v>
      </c>
      <c r="D126" s="12" t="s">
        <v>491</v>
      </c>
      <c r="E126" s="12" t="s">
        <v>479</v>
      </c>
      <c r="F126" s="12" t="s">
        <v>62</v>
      </c>
      <c r="G126" s="12" t="s">
        <v>732</v>
      </c>
      <c r="H126" s="12" t="s">
        <v>120</v>
      </c>
      <c r="I126" s="12" t="s">
        <v>733</v>
      </c>
      <c r="J126" s="12" t="s">
        <v>734</v>
      </c>
      <c r="K126" s="12" t="s">
        <v>729</v>
      </c>
      <c r="Y126" s="16"/>
      <c r="AA126" s="12" t="s">
        <v>735</v>
      </c>
      <c r="AB126" s="12" t="s">
        <v>61</v>
      </c>
      <c r="AC126" s="12" t="s">
        <v>132</v>
      </c>
      <c r="AD126" s="12" t="s">
        <v>736</v>
      </c>
      <c r="AE126" s="12" t="s">
        <v>737</v>
      </c>
      <c r="AF126" s="12" t="s">
        <v>597</v>
      </c>
      <c r="AG126" s="12" t="s">
        <v>491</v>
      </c>
      <c r="AH126" s="12" t="s">
        <v>738</v>
      </c>
      <c r="AI126" s="12" t="s">
        <v>62</v>
      </c>
    </row>
    <row r="127" spans="1:35" s="12" customFormat="1" x14ac:dyDescent="0.25">
      <c r="A127" s="12" t="s">
        <v>57</v>
      </c>
      <c r="B127" s="12" t="s">
        <v>58</v>
      </c>
      <c r="C127" s="12" t="s">
        <v>435</v>
      </c>
      <c r="D127" s="12" t="s">
        <v>436</v>
      </c>
      <c r="E127" s="12" t="s">
        <v>479</v>
      </c>
      <c r="F127" s="12" t="s">
        <v>62</v>
      </c>
      <c r="G127" s="12" t="s">
        <v>739</v>
      </c>
      <c r="H127" s="12" t="s">
        <v>570</v>
      </c>
      <c r="I127" s="12" t="s">
        <v>740</v>
      </c>
      <c r="J127" s="12" t="s">
        <v>741</v>
      </c>
      <c r="K127" s="12" t="s">
        <v>729</v>
      </c>
      <c r="Y127" s="16"/>
      <c r="AA127" s="12" t="s">
        <v>740</v>
      </c>
      <c r="AB127" s="12" t="s">
        <v>61</v>
      </c>
      <c r="AC127" s="12" t="s">
        <v>132</v>
      </c>
      <c r="AD127" s="12" t="s">
        <v>742</v>
      </c>
      <c r="AE127" s="12" t="s">
        <v>743</v>
      </c>
      <c r="AF127" s="12" t="s">
        <v>144</v>
      </c>
      <c r="AG127" s="12" t="s">
        <v>436</v>
      </c>
      <c r="AH127" s="12" t="s">
        <v>62</v>
      </c>
      <c r="AI127" s="12" t="s">
        <v>62</v>
      </c>
    </row>
    <row r="128" spans="1:35" s="12" customFormat="1" x14ac:dyDescent="0.25">
      <c r="A128" s="12" t="s">
        <v>57</v>
      </c>
      <c r="B128" s="12" t="s">
        <v>58</v>
      </c>
      <c r="C128" s="12" t="s">
        <v>222</v>
      </c>
      <c r="D128" s="12" t="s">
        <v>223</v>
      </c>
      <c r="E128" s="12" t="s">
        <v>479</v>
      </c>
      <c r="F128" s="12" t="s">
        <v>62</v>
      </c>
      <c r="G128" s="12" t="s">
        <v>744</v>
      </c>
      <c r="H128" s="12" t="s">
        <v>457</v>
      </c>
      <c r="I128" s="12" t="s">
        <v>745</v>
      </c>
      <c r="J128" s="12" t="s">
        <v>746</v>
      </c>
      <c r="K128" s="12" t="s">
        <v>729</v>
      </c>
      <c r="Y128" s="16"/>
      <c r="AA128" s="12" t="s">
        <v>747</v>
      </c>
      <c r="AB128" s="12" t="s">
        <v>61</v>
      </c>
      <c r="AC128" s="12" t="s">
        <v>724</v>
      </c>
      <c r="AD128" s="12" t="s">
        <v>748</v>
      </c>
      <c r="AE128" s="12" t="s">
        <v>749</v>
      </c>
      <c r="AF128" s="12" t="s">
        <v>190</v>
      </c>
      <c r="AG128" s="12" t="s">
        <v>223</v>
      </c>
      <c r="AH128" s="12" t="s">
        <v>750</v>
      </c>
      <c r="AI128" s="12" t="s">
        <v>62</v>
      </c>
    </row>
    <row r="129" spans="1:35" s="12" customFormat="1" x14ac:dyDescent="0.25">
      <c r="A129" s="12" t="s">
        <v>57</v>
      </c>
      <c r="B129" s="12" t="s">
        <v>58</v>
      </c>
      <c r="C129" s="12" t="s">
        <v>751</v>
      </c>
      <c r="D129" s="12" t="s">
        <v>752</v>
      </c>
      <c r="E129" s="12" t="s">
        <v>479</v>
      </c>
      <c r="F129" s="12" t="s">
        <v>62</v>
      </c>
      <c r="G129" s="12" t="s">
        <v>753</v>
      </c>
      <c r="H129" s="12" t="s">
        <v>754</v>
      </c>
      <c r="I129" s="12" t="s">
        <v>755</v>
      </c>
      <c r="J129" s="12" t="s">
        <v>756</v>
      </c>
      <c r="K129" s="12" t="s">
        <v>553</v>
      </c>
      <c r="Y129" s="16"/>
      <c r="AA129" s="12" t="s">
        <v>757</v>
      </c>
      <c r="AB129" s="12" t="s">
        <v>61</v>
      </c>
      <c r="AC129" s="12" t="s">
        <v>758</v>
      </c>
      <c r="AD129" s="12" t="s">
        <v>759</v>
      </c>
      <c r="AE129" s="12" t="s">
        <v>760</v>
      </c>
      <c r="AF129" s="12" t="s">
        <v>597</v>
      </c>
      <c r="AG129" s="12" t="s">
        <v>752</v>
      </c>
      <c r="AH129" s="12" t="s">
        <v>761</v>
      </c>
      <c r="AI129" s="12" t="s">
        <v>62</v>
      </c>
    </row>
    <row r="130" spans="1:35" s="12" customFormat="1" x14ac:dyDescent="0.25">
      <c r="A130" s="12" t="s">
        <v>57</v>
      </c>
      <c r="B130" s="12" t="s">
        <v>58</v>
      </c>
      <c r="C130" s="12" t="s">
        <v>168</v>
      </c>
      <c r="D130" s="12" t="s">
        <v>169</v>
      </c>
      <c r="E130" s="12" t="s">
        <v>479</v>
      </c>
      <c r="F130" s="12" t="s">
        <v>62</v>
      </c>
      <c r="G130" s="12" t="s">
        <v>762</v>
      </c>
      <c r="H130" s="12" t="s">
        <v>64</v>
      </c>
      <c r="I130" s="12" t="s">
        <v>763</v>
      </c>
      <c r="J130" s="12" t="s">
        <v>764</v>
      </c>
      <c r="K130" s="12" t="s">
        <v>96</v>
      </c>
      <c r="Y130" s="16"/>
      <c r="AA130" s="12" t="s">
        <v>765</v>
      </c>
      <c r="AB130" s="12" t="s">
        <v>61</v>
      </c>
      <c r="AC130" s="12" t="s">
        <v>498</v>
      </c>
      <c r="AD130" s="12" t="s">
        <v>766</v>
      </c>
      <c r="AE130" s="12" t="s">
        <v>767</v>
      </c>
      <c r="AF130" s="12" t="s">
        <v>597</v>
      </c>
      <c r="AG130" s="12" t="s">
        <v>169</v>
      </c>
      <c r="AH130" s="12" t="s">
        <v>176</v>
      </c>
      <c r="AI130" s="12" t="s">
        <v>62</v>
      </c>
    </row>
    <row r="131" spans="1:35" s="12" customFormat="1" x14ac:dyDescent="0.25">
      <c r="A131" s="12" t="s">
        <v>57</v>
      </c>
      <c r="B131" s="12" t="s">
        <v>58</v>
      </c>
      <c r="C131" s="12" t="s">
        <v>168</v>
      </c>
      <c r="D131" s="12" t="s">
        <v>169</v>
      </c>
      <c r="E131" s="12" t="s">
        <v>479</v>
      </c>
      <c r="F131" s="12" t="s">
        <v>62</v>
      </c>
      <c r="G131" s="12" t="s">
        <v>768</v>
      </c>
      <c r="H131" s="12" t="s">
        <v>686</v>
      </c>
      <c r="I131" s="12" t="s">
        <v>769</v>
      </c>
      <c r="J131" s="12" t="s">
        <v>770</v>
      </c>
      <c r="K131" s="12" t="s">
        <v>96</v>
      </c>
      <c r="Y131" s="16"/>
      <c r="AA131" s="12" t="s">
        <v>771</v>
      </c>
      <c r="AB131" s="12" t="s">
        <v>61</v>
      </c>
      <c r="AC131" s="12" t="s">
        <v>498</v>
      </c>
      <c r="AD131" s="12" t="s">
        <v>772</v>
      </c>
      <c r="AE131" s="12" t="s">
        <v>773</v>
      </c>
      <c r="AF131" s="12" t="s">
        <v>597</v>
      </c>
      <c r="AG131" s="12" t="s">
        <v>169</v>
      </c>
      <c r="AH131" s="12" t="s">
        <v>176</v>
      </c>
      <c r="AI131" s="12" t="s">
        <v>62</v>
      </c>
    </row>
    <row r="132" spans="1:35" s="12" customFormat="1" x14ac:dyDescent="0.25">
      <c r="A132" s="12" t="s">
        <v>57</v>
      </c>
      <c r="B132" s="12" t="s">
        <v>58</v>
      </c>
      <c r="C132" s="12" t="s">
        <v>197</v>
      </c>
      <c r="D132" s="12" t="s">
        <v>198</v>
      </c>
      <c r="E132" s="12" t="s">
        <v>479</v>
      </c>
      <c r="F132" s="12" t="s">
        <v>62</v>
      </c>
      <c r="G132" s="12" t="s">
        <v>774</v>
      </c>
      <c r="H132" s="12" t="s">
        <v>67</v>
      </c>
      <c r="I132" s="12" t="s">
        <v>775</v>
      </c>
      <c r="J132" s="12" t="s">
        <v>776</v>
      </c>
      <c r="K132" s="12" t="s">
        <v>96</v>
      </c>
      <c r="Y132" s="16"/>
      <c r="AA132" s="12" t="s">
        <v>777</v>
      </c>
      <c r="AB132" s="12" t="s">
        <v>61</v>
      </c>
      <c r="AC132" s="12" t="s">
        <v>132</v>
      </c>
      <c r="AD132" s="12" t="s">
        <v>778</v>
      </c>
      <c r="AE132" s="12" t="s">
        <v>779</v>
      </c>
      <c r="AF132" s="12" t="s">
        <v>597</v>
      </c>
      <c r="AG132" s="12" t="s">
        <v>198</v>
      </c>
      <c r="AH132" s="12" t="s">
        <v>780</v>
      </c>
      <c r="AI132" s="12" t="s">
        <v>62</v>
      </c>
    </row>
    <row r="133" spans="1:35" s="12" customFormat="1" x14ac:dyDescent="0.25">
      <c r="A133" s="12" t="s">
        <v>57</v>
      </c>
      <c r="B133" s="12" t="s">
        <v>58</v>
      </c>
      <c r="C133" s="12" t="s">
        <v>222</v>
      </c>
      <c r="D133" s="12" t="s">
        <v>223</v>
      </c>
      <c r="E133" s="12" t="s">
        <v>479</v>
      </c>
      <c r="F133" s="12" t="s">
        <v>62</v>
      </c>
      <c r="G133" s="12" t="s">
        <v>781</v>
      </c>
      <c r="H133" s="12" t="s">
        <v>686</v>
      </c>
      <c r="I133" s="12" t="s">
        <v>782</v>
      </c>
      <c r="J133" s="12" t="s">
        <v>783</v>
      </c>
      <c r="K133" s="12" t="s">
        <v>96</v>
      </c>
      <c r="Y133" s="16"/>
      <c r="AA133" s="12" t="s">
        <v>784</v>
      </c>
      <c r="AB133" s="12" t="s">
        <v>713</v>
      </c>
      <c r="AC133" s="12" t="s">
        <v>785</v>
      </c>
      <c r="AD133" s="12" t="s">
        <v>786</v>
      </c>
      <c r="AE133" s="12" t="s">
        <v>787</v>
      </c>
      <c r="AF133" s="12" t="s">
        <v>190</v>
      </c>
      <c r="AG133" s="12" t="s">
        <v>223</v>
      </c>
      <c r="AH133" s="12" t="s">
        <v>788</v>
      </c>
      <c r="AI133" s="12" t="s">
        <v>62</v>
      </c>
    </row>
    <row r="134" spans="1:35" s="12" customFormat="1" x14ac:dyDescent="0.25">
      <c r="A134" s="12" t="s">
        <v>57</v>
      </c>
      <c r="B134" s="12" t="s">
        <v>58</v>
      </c>
      <c r="C134" s="12" t="s">
        <v>346</v>
      </c>
      <c r="D134" s="12" t="s">
        <v>347</v>
      </c>
      <c r="E134" s="12" t="s">
        <v>479</v>
      </c>
      <c r="F134" s="12" t="s">
        <v>62</v>
      </c>
      <c r="G134" s="12" t="s">
        <v>789</v>
      </c>
      <c r="H134" s="12" t="s">
        <v>686</v>
      </c>
      <c r="I134" s="12" t="s">
        <v>790</v>
      </c>
      <c r="J134" s="12" t="s">
        <v>791</v>
      </c>
      <c r="K134" s="12" t="s">
        <v>96</v>
      </c>
      <c r="Y134" s="16"/>
      <c r="AA134" s="12" t="s">
        <v>792</v>
      </c>
      <c r="AB134" s="12" t="s">
        <v>713</v>
      </c>
      <c r="AC134" s="12" t="s">
        <v>714</v>
      </c>
      <c r="AD134" s="12" t="s">
        <v>793</v>
      </c>
      <c r="AE134" s="12" t="s">
        <v>794</v>
      </c>
      <c r="AF134" s="12" t="s">
        <v>597</v>
      </c>
      <c r="AG134" s="12" t="s">
        <v>347</v>
      </c>
      <c r="AH134" s="12" t="s">
        <v>795</v>
      </c>
      <c r="AI134" s="12" t="s">
        <v>62</v>
      </c>
    </row>
    <row r="135" spans="1:35" s="12" customFormat="1" x14ac:dyDescent="0.25">
      <c r="A135" s="12" t="s">
        <v>57</v>
      </c>
      <c r="B135" s="12" t="s">
        <v>58</v>
      </c>
      <c r="C135" s="12" t="s">
        <v>222</v>
      </c>
      <c r="D135" s="12" t="s">
        <v>223</v>
      </c>
      <c r="E135" s="12" t="s">
        <v>479</v>
      </c>
      <c r="F135" s="12" t="s">
        <v>62</v>
      </c>
      <c r="G135" s="12" t="s">
        <v>796</v>
      </c>
      <c r="H135" s="12" t="s">
        <v>686</v>
      </c>
      <c r="I135" s="12" t="s">
        <v>797</v>
      </c>
      <c r="J135" s="12" t="s">
        <v>798</v>
      </c>
      <c r="K135" s="12" t="s">
        <v>96</v>
      </c>
      <c r="Y135" s="16"/>
      <c r="AA135" s="12" t="s">
        <v>799</v>
      </c>
      <c r="AB135" s="12" t="s">
        <v>713</v>
      </c>
      <c r="AC135" s="12" t="s">
        <v>800</v>
      </c>
      <c r="AD135" s="12" t="s">
        <v>801</v>
      </c>
      <c r="AE135" s="12" t="s">
        <v>802</v>
      </c>
      <c r="AF135" s="12" t="s">
        <v>190</v>
      </c>
      <c r="AG135" s="12" t="s">
        <v>223</v>
      </c>
      <c r="AH135" s="12" t="s">
        <v>750</v>
      </c>
      <c r="AI135" s="12" t="s">
        <v>62</v>
      </c>
    </row>
    <row r="136" spans="1:35" s="12" customFormat="1" x14ac:dyDescent="0.25">
      <c r="A136" s="12" t="s">
        <v>57</v>
      </c>
      <c r="B136" s="12" t="s">
        <v>58</v>
      </c>
      <c r="C136" s="12" t="s">
        <v>547</v>
      </c>
      <c r="D136" s="12" t="s">
        <v>548</v>
      </c>
      <c r="E136" s="12" t="s">
        <v>479</v>
      </c>
      <c r="F136" s="12" t="s">
        <v>62</v>
      </c>
      <c r="G136" s="12" t="s">
        <v>803</v>
      </c>
      <c r="H136" s="12" t="s">
        <v>804</v>
      </c>
      <c r="I136" s="12" t="s">
        <v>805</v>
      </c>
      <c r="J136" s="12" t="s">
        <v>806</v>
      </c>
      <c r="K136" s="12" t="s">
        <v>96</v>
      </c>
      <c r="Y136" s="16"/>
      <c r="AA136" s="12" t="s">
        <v>807</v>
      </c>
      <c r="AB136" s="12" t="s">
        <v>61</v>
      </c>
      <c r="AC136" s="12" t="s">
        <v>132</v>
      </c>
      <c r="AD136" s="12" t="s">
        <v>808</v>
      </c>
      <c r="AE136" s="12" t="s">
        <v>809</v>
      </c>
      <c r="AF136" s="12" t="s">
        <v>597</v>
      </c>
      <c r="AG136" s="12" t="s">
        <v>548</v>
      </c>
      <c r="AH136" s="12" t="s">
        <v>557</v>
      </c>
      <c r="AI136" s="12" t="s">
        <v>62</v>
      </c>
    </row>
    <row r="137" spans="1:35" s="12" customFormat="1" x14ac:dyDescent="0.25">
      <c r="A137" s="12" t="s">
        <v>57</v>
      </c>
      <c r="B137" s="12" t="s">
        <v>58</v>
      </c>
      <c r="C137" s="12" t="s">
        <v>810</v>
      </c>
      <c r="D137" s="12" t="s">
        <v>811</v>
      </c>
      <c r="E137" s="12" t="s">
        <v>479</v>
      </c>
      <c r="F137" s="12" t="s">
        <v>62</v>
      </c>
      <c r="G137" s="12" t="s">
        <v>655</v>
      </c>
      <c r="H137" s="12" t="s">
        <v>812</v>
      </c>
      <c r="I137" s="12" t="s">
        <v>813</v>
      </c>
      <c r="J137" s="12" t="s">
        <v>814</v>
      </c>
      <c r="K137" s="12" t="s">
        <v>99</v>
      </c>
      <c r="Y137" s="16"/>
      <c r="AA137" s="12" t="s">
        <v>815</v>
      </c>
      <c r="AB137" s="12" t="s">
        <v>61</v>
      </c>
      <c r="AC137" s="12" t="s">
        <v>185</v>
      </c>
      <c r="AD137" s="12" t="s">
        <v>816</v>
      </c>
      <c r="AE137" s="12" t="s">
        <v>817</v>
      </c>
      <c r="AF137" s="12" t="s">
        <v>144</v>
      </c>
      <c r="AG137" s="12" t="s">
        <v>811</v>
      </c>
      <c r="AH137" s="12" t="s">
        <v>818</v>
      </c>
      <c r="AI137" s="12" t="s">
        <v>62</v>
      </c>
    </row>
    <row r="138" spans="1:35" s="12" customFormat="1" x14ac:dyDescent="0.25">
      <c r="A138" s="12" t="s">
        <v>57</v>
      </c>
      <c r="B138" s="12" t="s">
        <v>58</v>
      </c>
      <c r="C138" s="12" t="s">
        <v>110</v>
      </c>
      <c r="D138" s="12" t="s">
        <v>111</v>
      </c>
      <c r="E138" s="12" t="s">
        <v>479</v>
      </c>
      <c r="F138" s="12" t="s">
        <v>62</v>
      </c>
      <c r="G138" s="12" t="s">
        <v>112</v>
      </c>
      <c r="H138" s="12" t="s">
        <v>96</v>
      </c>
      <c r="I138" s="12" t="s">
        <v>113</v>
      </c>
      <c r="J138" s="12" t="s">
        <v>114</v>
      </c>
      <c r="K138" s="12" t="s">
        <v>107</v>
      </c>
      <c r="Y138" s="16"/>
      <c r="AA138" s="12" t="s">
        <v>115</v>
      </c>
      <c r="AB138" s="12" t="s">
        <v>61</v>
      </c>
      <c r="AC138" s="12" t="s">
        <v>132</v>
      </c>
      <c r="AD138" s="12" t="s">
        <v>819</v>
      </c>
      <c r="AE138" s="12" t="s">
        <v>820</v>
      </c>
      <c r="AF138" s="12" t="s">
        <v>144</v>
      </c>
      <c r="AG138" s="12" t="s">
        <v>111</v>
      </c>
      <c r="AH138" s="12" t="s">
        <v>116</v>
      </c>
      <c r="AI138" s="12" t="s">
        <v>62</v>
      </c>
    </row>
    <row r="139" spans="1:35" s="12" customFormat="1" x14ac:dyDescent="0.25">
      <c r="A139" s="12" t="s">
        <v>57</v>
      </c>
      <c r="B139" s="12" t="s">
        <v>58</v>
      </c>
      <c r="C139" s="12" t="s">
        <v>558</v>
      </c>
      <c r="D139" s="12" t="s">
        <v>559</v>
      </c>
      <c r="E139" s="12" t="s">
        <v>479</v>
      </c>
      <c r="F139" s="12" t="s">
        <v>62</v>
      </c>
      <c r="G139" s="12" t="s">
        <v>821</v>
      </c>
      <c r="H139" s="12" t="s">
        <v>822</v>
      </c>
      <c r="I139" s="12" t="s">
        <v>561</v>
      </c>
      <c r="J139" s="12" t="s">
        <v>823</v>
      </c>
      <c r="K139" s="12" t="s">
        <v>135</v>
      </c>
      <c r="Y139" s="16"/>
      <c r="AA139" s="12" t="s">
        <v>563</v>
      </c>
      <c r="AB139" s="12" t="s">
        <v>61</v>
      </c>
      <c r="AC139" s="12" t="s">
        <v>132</v>
      </c>
      <c r="AD139" s="12" t="s">
        <v>824</v>
      </c>
      <c r="AE139" s="12" t="s">
        <v>825</v>
      </c>
      <c r="AF139" s="12" t="s">
        <v>144</v>
      </c>
      <c r="AG139" s="12" t="s">
        <v>559</v>
      </c>
      <c r="AH139" s="12" t="s">
        <v>826</v>
      </c>
      <c r="AI139" s="12" t="s">
        <v>62</v>
      </c>
    </row>
    <row r="140" spans="1:35" s="12" customFormat="1" x14ac:dyDescent="0.25">
      <c r="A140" s="12" t="s">
        <v>57</v>
      </c>
      <c r="B140" s="12" t="s">
        <v>58</v>
      </c>
      <c r="C140" s="12" t="s">
        <v>138</v>
      </c>
      <c r="D140" s="12" t="s">
        <v>139</v>
      </c>
      <c r="E140" s="12" t="s">
        <v>479</v>
      </c>
      <c r="F140" s="12" t="s">
        <v>62</v>
      </c>
      <c r="G140" s="12" t="s">
        <v>140</v>
      </c>
      <c r="H140" s="12" t="s">
        <v>141</v>
      </c>
      <c r="I140" s="12" t="s">
        <v>142</v>
      </c>
      <c r="J140" s="12" t="s">
        <v>143</v>
      </c>
      <c r="K140" s="12" t="s">
        <v>144</v>
      </c>
      <c r="Y140" s="16"/>
      <c r="AA140" s="12" t="s">
        <v>145</v>
      </c>
      <c r="AB140" s="12" t="s">
        <v>61</v>
      </c>
      <c r="AC140" s="12" t="s">
        <v>81</v>
      </c>
      <c r="AD140" s="12" t="s">
        <v>827</v>
      </c>
      <c r="AE140" s="12" t="s">
        <v>828</v>
      </c>
      <c r="AF140" s="12" t="s">
        <v>829</v>
      </c>
      <c r="AG140" s="12" t="s">
        <v>139</v>
      </c>
      <c r="AH140" s="12" t="s">
        <v>146</v>
      </c>
      <c r="AI140" s="12" t="s">
        <v>62</v>
      </c>
    </row>
    <row r="141" spans="1:35" s="12" customFormat="1" x14ac:dyDescent="0.25">
      <c r="A141" s="12" t="s">
        <v>57</v>
      </c>
      <c r="B141" s="12" t="s">
        <v>58</v>
      </c>
      <c r="C141" s="12" t="s">
        <v>207</v>
      </c>
      <c r="D141" s="12" t="s">
        <v>208</v>
      </c>
      <c r="E141" s="12" t="s">
        <v>479</v>
      </c>
      <c r="F141" s="12" t="s">
        <v>62</v>
      </c>
      <c r="G141" s="12" t="s">
        <v>830</v>
      </c>
      <c r="H141" s="12" t="s">
        <v>831</v>
      </c>
      <c r="I141" s="12" t="s">
        <v>832</v>
      </c>
      <c r="J141" s="12" t="s">
        <v>833</v>
      </c>
      <c r="K141" s="12" t="s">
        <v>834</v>
      </c>
      <c r="Y141" s="16"/>
      <c r="AA141" s="12" t="s">
        <v>832</v>
      </c>
      <c r="AB141" s="12" t="s">
        <v>61</v>
      </c>
      <c r="AC141" s="12" t="s">
        <v>81</v>
      </c>
      <c r="AD141" s="12" t="s">
        <v>835</v>
      </c>
      <c r="AE141" s="12" t="s">
        <v>836</v>
      </c>
      <c r="AF141" s="12" t="s">
        <v>829</v>
      </c>
      <c r="AG141" s="12" t="s">
        <v>208</v>
      </c>
      <c r="AH141" s="12" t="s">
        <v>837</v>
      </c>
      <c r="AI141" s="12" t="s">
        <v>62</v>
      </c>
    </row>
    <row r="142" spans="1:35" s="12" customFormat="1" x14ac:dyDescent="0.25">
      <c r="A142" s="12" t="s">
        <v>57</v>
      </c>
      <c r="B142" s="12" t="s">
        <v>58</v>
      </c>
      <c r="C142" s="12" t="s">
        <v>207</v>
      </c>
      <c r="D142" s="12" t="s">
        <v>208</v>
      </c>
      <c r="E142" s="12" t="s">
        <v>479</v>
      </c>
      <c r="F142" s="12" t="s">
        <v>62</v>
      </c>
      <c r="G142" s="12" t="s">
        <v>838</v>
      </c>
      <c r="H142" s="12" t="s">
        <v>831</v>
      </c>
      <c r="I142" s="12" t="s">
        <v>839</v>
      </c>
      <c r="J142" s="12" t="s">
        <v>840</v>
      </c>
      <c r="K142" s="12" t="s">
        <v>834</v>
      </c>
      <c r="Y142" s="16"/>
      <c r="AA142" s="12" t="s">
        <v>841</v>
      </c>
      <c r="AB142" s="12" t="s">
        <v>61</v>
      </c>
      <c r="AC142" s="12" t="s">
        <v>81</v>
      </c>
      <c r="AD142" s="12" t="s">
        <v>842</v>
      </c>
      <c r="AE142" s="12" t="s">
        <v>843</v>
      </c>
      <c r="AF142" s="12" t="s">
        <v>844</v>
      </c>
      <c r="AG142" s="12" t="s">
        <v>208</v>
      </c>
      <c r="AH142" s="12" t="s">
        <v>845</v>
      </c>
      <c r="AI142" s="12" t="s">
        <v>62</v>
      </c>
    </row>
    <row r="143" spans="1:35" s="12" customFormat="1" x14ac:dyDescent="0.25">
      <c r="A143" s="12" t="s">
        <v>57</v>
      </c>
      <c r="B143" s="12" t="s">
        <v>58</v>
      </c>
      <c r="C143" s="12" t="s">
        <v>435</v>
      </c>
      <c r="D143" s="12" t="s">
        <v>436</v>
      </c>
      <c r="E143" s="12" t="s">
        <v>479</v>
      </c>
      <c r="F143" s="12" t="s">
        <v>62</v>
      </c>
      <c r="G143" s="12" t="s">
        <v>846</v>
      </c>
      <c r="H143" s="12" t="s">
        <v>834</v>
      </c>
      <c r="I143" s="12" t="s">
        <v>847</v>
      </c>
      <c r="J143" s="12" t="s">
        <v>848</v>
      </c>
      <c r="K143" s="12" t="s">
        <v>834</v>
      </c>
      <c r="Y143" s="16"/>
      <c r="AA143" s="12" t="s">
        <v>847</v>
      </c>
      <c r="AB143" s="12" t="s">
        <v>61</v>
      </c>
      <c r="AC143" s="12" t="s">
        <v>132</v>
      </c>
      <c r="AD143" s="12" t="s">
        <v>849</v>
      </c>
      <c r="AE143" s="12" t="s">
        <v>850</v>
      </c>
      <c r="AF143" s="12" t="s">
        <v>844</v>
      </c>
      <c r="AG143" s="12" t="s">
        <v>436</v>
      </c>
      <c r="AH143" s="12" t="s">
        <v>62</v>
      </c>
      <c r="AI143" s="12" t="s">
        <v>62</v>
      </c>
    </row>
    <row r="144" spans="1:35" s="12" customFormat="1" x14ac:dyDescent="0.25">
      <c r="A144" s="12" t="s">
        <v>57</v>
      </c>
      <c r="B144" s="12" t="s">
        <v>58</v>
      </c>
      <c r="C144" s="12" t="s">
        <v>851</v>
      </c>
      <c r="D144" s="12" t="s">
        <v>852</v>
      </c>
      <c r="E144" s="12" t="s">
        <v>479</v>
      </c>
      <c r="F144" s="12" t="s">
        <v>62</v>
      </c>
      <c r="G144" s="12" t="s">
        <v>853</v>
      </c>
      <c r="H144" s="12" t="s">
        <v>854</v>
      </c>
      <c r="I144" s="12" t="s">
        <v>730</v>
      </c>
      <c r="J144" s="12" t="s">
        <v>855</v>
      </c>
      <c r="K144" s="12" t="s">
        <v>834</v>
      </c>
      <c r="Y144" s="16"/>
      <c r="AA144" s="12" t="s">
        <v>856</v>
      </c>
      <c r="AB144" s="12" t="s">
        <v>61</v>
      </c>
      <c r="AC144" s="12" t="s">
        <v>81</v>
      </c>
      <c r="AD144" s="12" t="s">
        <v>857</v>
      </c>
      <c r="AE144" s="12" t="s">
        <v>858</v>
      </c>
      <c r="AF144" s="12" t="s">
        <v>844</v>
      </c>
      <c r="AG144" s="12" t="s">
        <v>852</v>
      </c>
      <c r="AH144" s="12" t="s">
        <v>859</v>
      </c>
      <c r="AI144" s="12" t="s">
        <v>62</v>
      </c>
    </row>
    <row r="145" spans="1:35" s="12" customFormat="1" x14ac:dyDescent="0.25">
      <c r="A145" s="12" t="s">
        <v>57</v>
      </c>
      <c r="B145" s="12" t="s">
        <v>58</v>
      </c>
      <c r="C145" s="12" t="s">
        <v>207</v>
      </c>
      <c r="D145" s="12" t="s">
        <v>208</v>
      </c>
      <c r="E145" s="12" t="s">
        <v>479</v>
      </c>
      <c r="F145" s="12" t="s">
        <v>62</v>
      </c>
      <c r="G145" s="12" t="s">
        <v>860</v>
      </c>
      <c r="H145" s="12" t="s">
        <v>141</v>
      </c>
      <c r="I145" s="12" t="s">
        <v>861</v>
      </c>
      <c r="J145" s="12" t="s">
        <v>862</v>
      </c>
      <c r="K145" s="12" t="s">
        <v>834</v>
      </c>
      <c r="Y145" s="16"/>
      <c r="AA145" s="12" t="s">
        <v>863</v>
      </c>
      <c r="AB145" s="12" t="s">
        <v>61</v>
      </c>
      <c r="AC145" s="12" t="s">
        <v>81</v>
      </c>
      <c r="AD145" s="12" t="s">
        <v>864</v>
      </c>
      <c r="AE145" s="12" t="s">
        <v>865</v>
      </c>
      <c r="AF145" s="12" t="s">
        <v>844</v>
      </c>
      <c r="AG145" s="12" t="s">
        <v>208</v>
      </c>
      <c r="AH145" s="12" t="s">
        <v>866</v>
      </c>
      <c r="AI145" s="12" t="s">
        <v>62</v>
      </c>
    </row>
    <row r="146" spans="1:35" s="12" customFormat="1" x14ac:dyDescent="0.25">
      <c r="A146" s="12" t="s">
        <v>57</v>
      </c>
      <c r="B146" s="12" t="s">
        <v>58</v>
      </c>
      <c r="C146" s="12" t="s">
        <v>867</v>
      </c>
      <c r="D146" s="12" t="s">
        <v>868</v>
      </c>
      <c r="E146" s="12" t="s">
        <v>479</v>
      </c>
      <c r="F146" s="12" t="s">
        <v>62</v>
      </c>
      <c r="G146" s="12" t="s">
        <v>869</v>
      </c>
      <c r="H146" s="12" t="s">
        <v>107</v>
      </c>
      <c r="I146" s="12" t="s">
        <v>870</v>
      </c>
      <c r="J146" s="12" t="s">
        <v>871</v>
      </c>
      <c r="K146" s="12" t="s">
        <v>834</v>
      </c>
      <c r="Y146" s="16"/>
      <c r="AA146" s="12" t="s">
        <v>872</v>
      </c>
      <c r="AB146" s="12" t="s">
        <v>61</v>
      </c>
      <c r="AC146" s="12" t="s">
        <v>81</v>
      </c>
      <c r="AD146" s="12" t="s">
        <v>873</v>
      </c>
      <c r="AE146" s="12" t="s">
        <v>842</v>
      </c>
      <c r="AF146" s="12" t="s">
        <v>844</v>
      </c>
      <c r="AG146" s="12" t="s">
        <v>868</v>
      </c>
      <c r="AH146" s="12" t="s">
        <v>874</v>
      </c>
      <c r="AI146" s="12" t="s">
        <v>62</v>
      </c>
    </row>
    <row r="147" spans="1:35" s="12" customFormat="1" x14ac:dyDescent="0.25">
      <c r="A147" s="12" t="s">
        <v>57</v>
      </c>
      <c r="B147" s="12" t="s">
        <v>58</v>
      </c>
      <c r="C147" s="12" t="s">
        <v>207</v>
      </c>
      <c r="D147" s="12" t="s">
        <v>208</v>
      </c>
      <c r="E147" s="12" t="s">
        <v>479</v>
      </c>
      <c r="F147" s="12" t="s">
        <v>62</v>
      </c>
      <c r="G147" s="12" t="s">
        <v>875</v>
      </c>
      <c r="H147" s="12" t="s">
        <v>141</v>
      </c>
      <c r="I147" s="12" t="s">
        <v>876</v>
      </c>
      <c r="J147" s="12" t="s">
        <v>877</v>
      </c>
      <c r="K147" s="12" t="s">
        <v>834</v>
      </c>
      <c r="Y147" s="16"/>
      <c r="AA147" s="12" t="s">
        <v>878</v>
      </c>
      <c r="AB147" s="12" t="s">
        <v>61</v>
      </c>
      <c r="AC147" s="12" t="s">
        <v>81</v>
      </c>
      <c r="AD147" s="12" t="s">
        <v>879</v>
      </c>
      <c r="AE147" s="12" t="s">
        <v>849</v>
      </c>
      <c r="AF147" s="12" t="s">
        <v>844</v>
      </c>
      <c r="AG147" s="12" t="s">
        <v>208</v>
      </c>
      <c r="AH147" s="12" t="s">
        <v>880</v>
      </c>
      <c r="AI147" s="12" t="s">
        <v>62</v>
      </c>
    </row>
    <row r="148" spans="1:35" s="12" customFormat="1" x14ac:dyDescent="0.25">
      <c r="A148" s="12" t="s">
        <v>57</v>
      </c>
      <c r="B148" s="12" t="s">
        <v>58</v>
      </c>
      <c r="C148" s="12" t="s">
        <v>881</v>
      </c>
      <c r="D148" s="12" t="s">
        <v>882</v>
      </c>
      <c r="E148" s="12" t="s">
        <v>479</v>
      </c>
      <c r="F148" s="12" t="s">
        <v>62</v>
      </c>
      <c r="G148" s="12" t="s">
        <v>883</v>
      </c>
      <c r="H148" s="12" t="s">
        <v>754</v>
      </c>
      <c r="I148" s="12" t="s">
        <v>884</v>
      </c>
      <c r="J148" s="12" t="s">
        <v>885</v>
      </c>
      <c r="K148" s="12" t="s">
        <v>834</v>
      </c>
      <c r="Y148" s="16"/>
      <c r="AA148" s="12" t="s">
        <v>886</v>
      </c>
      <c r="AB148" s="12" t="s">
        <v>61</v>
      </c>
      <c r="AC148" s="12" t="s">
        <v>81</v>
      </c>
      <c r="AD148" s="12" t="s">
        <v>887</v>
      </c>
      <c r="AE148" s="12" t="s">
        <v>888</v>
      </c>
      <c r="AF148" s="12" t="s">
        <v>844</v>
      </c>
      <c r="AG148" s="12" t="s">
        <v>882</v>
      </c>
      <c r="AH148" s="12" t="s">
        <v>889</v>
      </c>
      <c r="AI148" s="12" t="s">
        <v>62</v>
      </c>
    </row>
    <row r="149" spans="1:35" s="12" customFormat="1" x14ac:dyDescent="0.25">
      <c r="A149" s="12" t="s">
        <v>57</v>
      </c>
      <c r="B149" s="12" t="s">
        <v>58</v>
      </c>
      <c r="C149" s="12" t="s">
        <v>207</v>
      </c>
      <c r="D149" s="12" t="s">
        <v>208</v>
      </c>
      <c r="E149" s="12" t="s">
        <v>479</v>
      </c>
      <c r="F149" s="12" t="s">
        <v>62</v>
      </c>
      <c r="G149" s="12" t="s">
        <v>890</v>
      </c>
      <c r="H149" s="12" t="s">
        <v>891</v>
      </c>
      <c r="I149" s="12" t="s">
        <v>892</v>
      </c>
      <c r="J149" s="12" t="s">
        <v>893</v>
      </c>
      <c r="K149" s="12" t="s">
        <v>834</v>
      </c>
      <c r="Y149" s="16"/>
      <c r="AA149" s="12" t="s">
        <v>894</v>
      </c>
      <c r="AB149" s="12" t="s">
        <v>61</v>
      </c>
      <c r="AC149" s="12" t="s">
        <v>81</v>
      </c>
      <c r="AD149" s="12" t="s">
        <v>895</v>
      </c>
      <c r="AE149" s="12" t="s">
        <v>896</v>
      </c>
      <c r="AF149" s="12" t="s">
        <v>844</v>
      </c>
      <c r="AG149" s="12" t="s">
        <v>208</v>
      </c>
      <c r="AH149" s="12" t="s">
        <v>897</v>
      </c>
      <c r="AI149" s="12" t="s">
        <v>62</v>
      </c>
    </row>
    <row r="150" spans="1:35" s="12" customFormat="1" x14ac:dyDescent="0.25">
      <c r="A150" s="12" t="s">
        <v>57</v>
      </c>
      <c r="B150" s="12" t="s">
        <v>58</v>
      </c>
      <c r="C150" s="12" t="s">
        <v>898</v>
      </c>
      <c r="D150" s="12" t="s">
        <v>899</v>
      </c>
      <c r="E150" s="12" t="s">
        <v>479</v>
      </c>
      <c r="F150" s="12" t="s">
        <v>62</v>
      </c>
      <c r="G150" s="12" t="s">
        <v>900</v>
      </c>
      <c r="H150" s="12" t="s">
        <v>901</v>
      </c>
      <c r="I150" s="12" t="s">
        <v>902</v>
      </c>
      <c r="J150" s="12" t="s">
        <v>903</v>
      </c>
      <c r="K150" s="12" t="s">
        <v>834</v>
      </c>
      <c r="Y150" s="16"/>
      <c r="AA150" s="12" t="s">
        <v>904</v>
      </c>
      <c r="AB150" s="12" t="s">
        <v>61</v>
      </c>
      <c r="AC150" s="12" t="s">
        <v>81</v>
      </c>
      <c r="AD150" s="12" t="s">
        <v>905</v>
      </c>
      <c r="AE150" s="12" t="s">
        <v>906</v>
      </c>
      <c r="AF150" s="12" t="s">
        <v>844</v>
      </c>
      <c r="AG150" s="12" t="s">
        <v>899</v>
      </c>
      <c r="AH150" s="12" t="s">
        <v>907</v>
      </c>
      <c r="AI150" s="12" t="s">
        <v>62</v>
      </c>
    </row>
    <row r="151" spans="1:35" s="12" customFormat="1" x14ac:dyDescent="0.25">
      <c r="A151" s="12" t="s">
        <v>57</v>
      </c>
      <c r="B151" s="12" t="s">
        <v>58</v>
      </c>
      <c r="C151" s="12" t="s">
        <v>177</v>
      </c>
      <c r="D151" s="12" t="s">
        <v>178</v>
      </c>
      <c r="E151" s="12" t="s">
        <v>479</v>
      </c>
      <c r="F151" s="12" t="s">
        <v>62</v>
      </c>
      <c r="G151" s="12" t="s">
        <v>908</v>
      </c>
      <c r="H151" s="12" t="s">
        <v>107</v>
      </c>
      <c r="I151" s="12" t="s">
        <v>909</v>
      </c>
      <c r="J151" s="12" t="s">
        <v>910</v>
      </c>
      <c r="K151" s="12" t="s">
        <v>834</v>
      </c>
      <c r="Y151" s="16"/>
      <c r="AA151" s="12" t="s">
        <v>911</v>
      </c>
      <c r="AB151" s="12" t="s">
        <v>61</v>
      </c>
      <c r="AC151" s="12" t="s">
        <v>185</v>
      </c>
      <c r="AD151" s="12" t="s">
        <v>912</v>
      </c>
      <c r="AE151" s="12" t="s">
        <v>913</v>
      </c>
      <c r="AF151" s="12" t="s">
        <v>692</v>
      </c>
      <c r="AG151" s="12" t="s">
        <v>178</v>
      </c>
      <c r="AH151" s="12" t="s">
        <v>62</v>
      </c>
      <c r="AI151" s="12" t="s">
        <v>62</v>
      </c>
    </row>
    <row r="152" spans="1:35" s="12" customFormat="1" x14ac:dyDescent="0.25">
      <c r="A152" s="12" t="s">
        <v>57</v>
      </c>
      <c r="B152" s="12" t="s">
        <v>58</v>
      </c>
      <c r="C152" s="12" t="s">
        <v>914</v>
      </c>
      <c r="D152" s="12" t="s">
        <v>915</v>
      </c>
      <c r="E152" s="12" t="s">
        <v>479</v>
      </c>
      <c r="F152" s="12" t="s">
        <v>62</v>
      </c>
      <c r="G152" s="12" t="s">
        <v>916</v>
      </c>
      <c r="H152" s="12" t="s">
        <v>144</v>
      </c>
      <c r="I152" s="12" t="s">
        <v>917</v>
      </c>
      <c r="J152" s="12" t="s">
        <v>918</v>
      </c>
      <c r="K152" s="12" t="s">
        <v>834</v>
      </c>
      <c r="Y152" s="16"/>
      <c r="AA152" s="12" t="s">
        <v>919</v>
      </c>
      <c r="AB152" s="12" t="s">
        <v>61</v>
      </c>
      <c r="AC152" s="12" t="s">
        <v>132</v>
      </c>
      <c r="AD152" s="12" t="s">
        <v>920</v>
      </c>
      <c r="AE152" s="12" t="s">
        <v>921</v>
      </c>
      <c r="AF152" s="12" t="s">
        <v>844</v>
      </c>
      <c r="AG152" s="12" t="s">
        <v>915</v>
      </c>
      <c r="AH152" s="12" t="s">
        <v>922</v>
      </c>
      <c r="AI152" s="12" t="s">
        <v>62</v>
      </c>
    </row>
    <row r="153" spans="1:35" s="12" customFormat="1" x14ac:dyDescent="0.25">
      <c r="A153" s="12" t="s">
        <v>57</v>
      </c>
      <c r="B153" s="12" t="s">
        <v>58</v>
      </c>
      <c r="C153" s="12" t="s">
        <v>923</v>
      </c>
      <c r="D153" s="12" t="s">
        <v>924</v>
      </c>
      <c r="E153" s="12" t="s">
        <v>479</v>
      </c>
      <c r="F153" s="12" t="s">
        <v>62</v>
      </c>
      <c r="G153" s="12" t="s">
        <v>925</v>
      </c>
      <c r="H153" s="12" t="s">
        <v>99</v>
      </c>
      <c r="I153" s="12" t="s">
        <v>926</v>
      </c>
      <c r="J153" s="12" t="s">
        <v>927</v>
      </c>
      <c r="K153" s="12" t="s">
        <v>928</v>
      </c>
      <c r="Y153" s="16"/>
      <c r="AA153" s="12" t="s">
        <v>929</v>
      </c>
      <c r="AB153" s="12" t="s">
        <v>61</v>
      </c>
      <c r="AC153" s="12" t="s">
        <v>132</v>
      </c>
      <c r="AD153" s="12" t="s">
        <v>930</v>
      </c>
      <c r="AE153" s="12" t="s">
        <v>931</v>
      </c>
      <c r="AF153" s="12" t="s">
        <v>844</v>
      </c>
      <c r="AG153" s="12" t="s">
        <v>924</v>
      </c>
      <c r="AH153" s="12" t="s">
        <v>932</v>
      </c>
      <c r="AI153" s="12" t="s">
        <v>62</v>
      </c>
    </row>
    <row r="154" spans="1:35" s="12" customFormat="1" x14ac:dyDescent="0.25">
      <c r="A154" s="12" t="s">
        <v>57</v>
      </c>
      <c r="B154" s="12" t="s">
        <v>58</v>
      </c>
      <c r="C154" s="12" t="s">
        <v>421</v>
      </c>
      <c r="D154" s="12" t="s">
        <v>422</v>
      </c>
      <c r="E154" s="12" t="s">
        <v>479</v>
      </c>
      <c r="F154" s="12" t="s">
        <v>62</v>
      </c>
      <c r="G154" s="12" t="s">
        <v>933</v>
      </c>
      <c r="H154" s="12" t="s">
        <v>99</v>
      </c>
      <c r="I154" s="12" t="s">
        <v>934</v>
      </c>
      <c r="J154" s="12" t="s">
        <v>935</v>
      </c>
      <c r="K154" s="12" t="s">
        <v>829</v>
      </c>
      <c r="Y154" s="16"/>
      <c r="AA154" s="12" t="s">
        <v>936</v>
      </c>
      <c r="AB154" s="12" t="s">
        <v>61</v>
      </c>
      <c r="AC154" s="12" t="s">
        <v>937</v>
      </c>
      <c r="AD154" s="12" t="s">
        <v>938</v>
      </c>
      <c r="AE154" s="12" t="s">
        <v>939</v>
      </c>
      <c r="AF154" s="12" t="s">
        <v>844</v>
      </c>
      <c r="AG154" s="12" t="s">
        <v>422</v>
      </c>
      <c r="AH154" s="12" t="s">
        <v>940</v>
      </c>
      <c r="AI154" s="12" t="s">
        <v>62</v>
      </c>
    </row>
    <row r="155" spans="1:35" s="12" customFormat="1" x14ac:dyDescent="0.25">
      <c r="A155" s="12" t="s">
        <v>57</v>
      </c>
      <c r="B155" s="12" t="s">
        <v>58</v>
      </c>
      <c r="C155" s="12" t="s">
        <v>421</v>
      </c>
      <c r="D155" s="12" t="s">
        <v>422</v>
      </c>
      <c r="E155" s="12" t="s">
        <v>479</v>
      </c>
      <c r="F155" s="12" t="s">
        <v>62</v>
      </c>
      <c r="G155" s="12" t="s">
        <v>941</v>
      </c>
      <c r="H155" s="12" t="s">
        <v>812</v>
      </c>
      <c r="I155" s="12" t="s">
        <v>942</v>
      </c>
      <c r="J155" s="12" t="s">
        <v>943</v>
      </c>
      <c r="K155" s="12" t="s">
        <v>928</v>
      </c>
      <c r="Y155" s="16"/>
      <c r="AA155" s="12" t="s">
        <v>944</v>
      </c>
      <c r="AB155" s="12" t="s">
        <v>61</v>
      </c>
      <c r="AC155" s="12" t="s">
        <v>132</v>
      </c>
      <c r="AD155" s="12" t="s">
        <v>945</v>
      </c>
      <c r="AE155" s="12" t="s">
        <v>912</v>
      </c>
      <c r="AF155" s="12" t="s">
        <v>844</v>
      </c>
      <c r="AG155" s="12" t="s">
        <v>422</v>
      </c>
      <c r="AH155" s="12" t="s">
        <v>946</v>
      </c>
      <c r="AI155" s="12" t="s">
        <v>62</v>
      </c>
    </row>
    <row r="156" spans="1:35" s="12" customFormat="1" x14ac:dyDescent="0.25">
      <c r="A156" s="12" t="s">
        <v>57</v>
      </c>
      <c r="B156" s="12" t="s">
        <v>58</v>
      </c>
      <c r="C156" s="12" t="s">
        <v>490</v>
      </c>
      <c r="D156" s="12" t="s">
        <v>491</v>
      </c>
      <c r="E156" s="12" t="s">
        <v>479</v>
      </c>
      <c r="F156" s="12" t="s">
        <v>62</v>
      </c>
      <c r="G156" s="12" t="s">
        <v>947</v>
      </c>
      <c r="H156" s="12" t="s">
        <v>729</v>
      </c>
      <c r="I156" s="12" t="s">
        <v>948</v>
      </c>
      <c r="J156" s="12" t="s">
        <v>949</v>
      </c>
      <c r="K156" s="12" t="s">
        <v>844</v>
      </c>
      <c r="Y156" s="16"/>
      <c r="AA156" s="12" t="s">
        <v>948</v>
      </c>
      <c r="AB156" s="12" t="s">
        <v>61</v>
      </c>
      <c r="AC156" s="12" t="s">
        <v>132</v>
      </c>
      <c r="AD156" s="12" t="s">
        <v>950</v>
      </c>
      <c r="AE156" s="12" t="s">
        <v>945</v>
      </c>
      <c r="AF156" s="12" t="s">
        <v>951</v>
      </c>
      <c r="AG156" s="12" t="s">
        <v>491</v>
      </c>
      <c r="AH156" s="12" t="s">
        <v>62</v>
      </c>
      <c r="AI156" s="12" t="s">
        <v>62</v>
      </c>
    </row>
    <row r="157" spans="1:35" s="12" customFormat="1" x14ac:dyDescent="0.25">
      <c r="A157" s="12" t="s">
        <v>57</v>
      </c>
      <c r="B157" s="12" t="s">
        <v>58</v>
      </c>
      <c r="C157" s="12" t="s">
        <v>187</v>
      </c>
      <c r="D157" s="12" t="s">
        <v>188</v>
      </c>
      <c r="E157" s="12" t="s">
        <v>479</v>
      </c>
      <c r="F157" s="12" t="s">
        <v>62</v>
      </c>
      <c r="G157" s="12" t="s">
        <v>952</v>
      </c>
      <c r="H157" s="12" t="s">
        <v>834</v>
      </c>
      <c r="I157" s="12" t="s">
        <v>953</v>
      </c>
      <c r="J157" s="12" t="s">
        <v>954</v>
      </c>
      <c r="K157" s="12" t="s">
        <v>955</v>
      </c>
      <c r="Y157" s="16"/>
      <c r="AA157" s="12" t="s">
        <v>956</v>
      </c>
      <c r="AB157" s="12" t="s">
        <v>61</v>
      </c>
      <c r="AC157" s="12" t="s">
        <v>81</v>
      </c>
      <c r="AD157" s="12" t="s">
        <v>957</v>
      </c>
      <c r="AE157" s="12" t="s">
        <v>958</v>
      </c>
      <c r="AF157" s="12" t="s">
        <v>959</v>
      </c>
      <c r="AG157" s="12" t="s">
        <v>188</v>
      </c>
      <c r="AH157" s="12" t="s">
        <v>960</v>
      </c>
      <c r="AI157" s="12" t="s">
        <v>62</v>
      </c>
    </row>
    <row r="158" spans="1:35" s="12" customFormat="1" x14ac:dyDescent="0.25">
      <c r="A158" s="12" t="s">
        <v>57</v>
      </c>
      <c r="B158" s="12" t="s">
        <v>58</v>
      </c>
      <c r="C158" s="12" t="s">
        <v>477</v>
      </c>
      <c r="D158" s="12" t="s">
        <v>478</v>
      </c>
      <c r="E158" s="12" t="s">
        <v>479</v>
      </c>
      <c r="F158" s="12" t="s">
        <v>62</v>
      </c>
      <c r="G158" s="12" t="s">
        <v>961</v>
      </c>
      <c r="H158" s="12" t="s">
        <v>928</v>
      </c>
      <c r="I158" s="12" t="s">
        <v>962</v>
      </c>
      <c r="J158" s="12" t="s">
        <v>963</v>
      </c>
      <c r="K158" s="12" t="s">
        <v>955</v>
      </c>
      <c r="Y158" s="16"/>
      <c r="AA158" s="12" t="s">
        <v>964</v>
      </c>
      <c r="AB158" s="12" t="s">
        <v>713</v>
      </c>
      <c r="AC158" s="12" t="s">
        <v>714</v>
      </c>
      <c r="AD158" s="12" t="s">
        <v>965</v>
      </c>
      <c r="AE158" s="12" t="s">
        <v>966</v>
      </c>
      <c r="AF158" s="12" t="s">
        <v>959</v>
      </c>
      <c r="AG158" s="12" t="s">
        <v>478</v>
      </c>
      <c r="AH158" s="12" t="s">
        <v>967</v>
      </c>
      <c r="AI158" s="12" t="s">
        <v>62</v>
      </c>
    </row>
    <row r="159" spans="1:35" s="12" customFormat="1" x14ac:dyDescent="0.25">
      <c r="A159" s="12" t="s">
        <v>57</v>
      </c>
      <c r="B159" s="12" t="s">
        <v>58</v>
      </c>
      <c r="C159" s="12" t="s">
        <v>278</v>
      </c>
      <c r="D159" s="12" t="s">
        <v>279</v>
      </c>
      <c r="E159" s="12" t="s">
        <v>479</v>
      </c>
      <c r="F159" s="12" t="s">
        <v>62</v>
      </c>
      <c r="G159" s="12" t="s">
        <v>968</v>
      </c>
      <c r="H159" s="12" t="s">
        <v>969</v>
      </c>
      <c r="I159" s="12" t="s">
        <v>970</v>
      </c>
      <c r="J159" s="12" t="s">
        <v>971</v>
      </c>
      <c r="K159" s="12" t="s">
        <v>955</v>
      </c>
      <c r="Y159" s="16"/>
      <c r="AA159" s="12" t="s">
        <v>972</v>
      </c>
      <c r="AB159" s="12" t="s">
        <v>61</v>
      </c>
      <c r="AC159" s="12" t="s">
        <v>973</v>
      </c>
      <c r="AD159" s="12" t="s">
        <v>974</v>
      </c>
      <c r="AE159" s="12" t="s">
        <v>975</v>
      </c>
      <c r="AF159" s="12" t="s">
        <v>959</v>
      </c>
      <c r="AG159" s="12" t="s">
        <v>279</v>
      </c>
      <c r="AH159" s="12" t="s">
        <v>976</v>
      </c>
      <c r="AI159" s="12" t="s">
        <v>62</v>
      </c>
    </row>
    <row r="160" spans="1:35" s="12" customFormat="1" x14ac:dyDescent="0.25">
      <c r="A160" s="12" t="s">
        <v>57</v>
      </c>
      <c r="B160" s="12" t="s">
        <v>58</v>
      </c>
      <c r="C160" s="12" t="s">
        <v>93</v>
      </c>
      <c r="D160" s="12" t="s">
        <v>94</v>
      </c>
      <c r="E160" s="12" t="s">
        <v>479</v>
      </c>
      <c r="F160" s="12" t="s">
        <v>62</v>
      </c>
      <c r="G160" s="12" t="s">
        <v>977</v>
      </c>
      <c r="H160" s="12" t="s">
        <v>144</v>
      </c>
      <c r="I160" s="12" t="s">
        <v>978</v>
      </c>
      <c r="J160" s="12" t="s">
        <v>979</v>
      </c>
      <c r="K160" s="12" t="s">
        <v>980</v>
      </c>
      <c r="Y160" s="16"/>
      <c r="AA160" s="12" t="s">
        <v>981</v>
      </c>
      <c r="AB160" s="12" t="s">
        <v>61</v>
      </c>
      <c r="AC160" s="12" t="s">
        <v>973</v>
      </c>
      <c r="AD160" s="12" t="s">
        <v>982</v>
      </c>
      <c r="AE160" s="12" t="s">
        <v>983</v>
      </c>
      <c r="AF160" s="12" t="s">
        <v>959</v>
      </c>
      <c r="AG160" s="12" t="s">
        <v>94</v>
      </c>
      <c r="AH160" s="12" t="s">
        <v>984</v>
      </c>
      <c r="AI160" s="12" t="s">
        <v>62</v>
      </c>
    </row>
    <row r="161" spans="1:35" s="12" customFormat="1" x14ac:dyDescent="0.25">
      <c r="A161" s="12" t="s">
        <v>57</v>
      </c>
      <c r="B161" s="12" t="s">
        <v>58</v>
      </c>
      <c r="C161" s="12" t="s">
        <v>490</v>
      </c>
      <c r="D161" s="12" t="s">
        <v>491</v>
      </c>
      <c r="E161" s="12" t="s">
        <v>479</v>
      </c>
      <c r="F161" s="12" t="s">
        <v>62</v>
      </c>
      <c r="G161" s="12" t="s">
        <v>985</v>
      </c>
      <c r="H161" s="12" t="s">
        <v>844</v>
      </c>
      <c r="I161" s="12" t="s">
        <v>733</v>
      </c>
      <c r="J161" s="12" t="s">
        <v>986</v>
      </c>
      <c r="K161" s="12" t="s">
        <v>980</v>
      </c>
      <c r="Y161" s="16"/>
      <c r="AA161" s="12" t="s">
        <v>987</v>
      </c>
      <c r="AB161" s="12" t="s">
        <v>61</v>
      </c>
      <c r="AC161" s="12" t="s">
        <v>132</v>
      </c>
      <c r="AD161" s="12" t="s">
        <v>988</v>
      </c>
      <c r="AE161" s="12" t="s">
        <v>989</v>
      </c>
      <c r="AF161" s="12" t="s">
        <v>959</v>
      </c>
      <c r="AG161" s="12" t="s">
        <v>491</v>
      </c>
      <c r="AH161" s="12" t="s">
        <v>738</v>
      </c>
      <c r="AI161" s="12" t="s">
        <v>62</v>
      </c>
    </row>
    <row r="162" spans="1:35" s="12" customFormat="1" x14ac:dyDescent="0.25">
      <c r="A162" s="12" t="s">
        <v>57</v>
      </c>
      <c r="B162" s="12" t="s">
        <v>58</v>
      </c>
      <c r="C162" s="12" t="s">
        <v>490</v>
      </c>
      <c r="D162" s="12" t="s">
        <v>491</v>
      </c>
      <c r="E162" s="12" t="s">
        <v>479</v>
      </c>
      <c r="F162" s="12" t="s">
        <v>62</v>
      </c>
      <c r="G162" s="12" t="s">
        <v>990</v>
      </c>
      <c r="H162" s="12" t="s">
        <v>844</v>
      </c>
      <c r="I162" s="12" t="s">
        <v>991</v>
      </c>
      <c r="J162" s="12" t="s">
        <v>992</v>
      </c>
      <c r="K162" s="12" t="s">
        <v>980</v>
      </c>
      <c r="Y162" s="16"/>
      <c r="AA162" s="12" t="s">
        <v>993</v>
      </c>
      <c r="AB162" s="12" t="s">
        <v>61</v>
      </c>
      <c r="AC162" s="12" t="s">
        <v>132</v>
      </c>
      <c r="AD162" s="12" t="s">
        <v>994</v>
      </c>
      <c r="AE162" s="12" t="s">
        <v>995</v>
      </c>
      <c r="AF162" s="12" t="s">
        <v>959</v>
      </c>
      <c r="AG162" s="12" t="s">
        <v>491</v>
      </c>
      <c r="AH162" s="12" t="s">
        <v>62</v>
      </c>
      <c r="AI162" s="12" t="s">
        <v>62</v>
      </c>
    </row>
    <row r="163" spans="1:35" s="12" customFormat="1" x14ac:dyDescent="0.25">
      <c r="A163" s="12" t="s">
        <v>57</v>
      </c>
      <c r="B163" s="12" t="s">
        <v>58</v>
      </c>
      <c r="C163" s="12" t="s">
        <v>490</v>
      </c>
      <c r="D163" s="12" t="s">
        <v>491</v>
      </c>
      <c r="E163" s="12" t="s">
        <v>479</v>
      </c>
      <c r="F163" s="12" t="s">
        <v>62</v>
      </c>
      <c r="G163" s="12" t="s">
        <v>996</v>
      </c>
      <c r="H163" s="12" t="s">
        <v>844</v>
      </c>
      <c r="I163" s="12" t="s">
        <v>997</v>
      </c>
      <c r="J163" s="12" t="s">
        <v>998</v>
      </c>
      <c r="K163" s="12" t="s">
        <v>959</v>
      </c>
      <c r="Y163" s="16"/>
      <c r="AA163" s="12" t="s">
        <v>997</v>
      </c>
      <c r="AB163" s="12" t="s">
        <v>61</v>
      </c>
      <c r="AC163" s="12" t="s">
        <v>132</v>
      </c>
      <c r="AD163" s="12" t="s">
        <v>999</v>
      </c>
      <c r="AE163" s="12" t="s">
        <v>1000</v>
      </c>
      <c r="AF163" s="12" t="s">
        <v>959</v>
      </c>
      <c r="AG163" s="12" t="s">
        <v>491</v>
      </c>
      <c r="AH163" s="12" t="s">
        <v>62</v>
      </c>
      <c r="AI163" s="12" t="s">
        <v>62</v>
      </c>
    </row>
    <row r="164" spans="1:35" s="12" customFormat="1" x14ac:dyDescent="0.25">
      <c r="A164" s="12" t="s">
        <v>57</v>
      </c>
      <c r="B164" s="12" t="s">
        <v>58</v>
      </c>
      <c r="C164" s="12" t="s">
        <v>1001</v>
      </c>
      <c r="D164" s="12" t="s">
        <v>1002</v>
      </c>
      <c r="E164" s="12" t="s">
        <v>479</v>
      </c>
      <c r="F164" s="12" t="s">
        <v>62</v>
      </c>
      <c r="G164" s="12" t="s">
        <v>1003</v>
      </c>
      <c r="H164" s="12" t="s">
        <v>107</v>
      </c>
      <c r="I164" s="12" t="s">
        <v>1004</v>
      </c>
      <c r="J164" s="12" t="s">
        <v>1005</v>
      </c>
      <c r="K164" s="12" t="s">
        <v>959</v>
      </c>
      <c r="Y164" s="16"/>
      <c r="AA164" s="12" t="s">
        <v>972</v>
      </c>
      <c r="AB164" s="12" t="s">
        <v>61</v>
      </c>
      <c r="AC164" s="12" t="s">
        <v>241</v>
      </c>
      <c r="AD164" s="12" t="s">
        <v>500</v>
      </c>
      <c r="AE164" s="12" t="s">
        <v>982</v>
      </c>
      <c r="AF164" s="12" t="s">
        <v>959</v>
      </c>
      <c r="AG164" s="12" t="s">
        <v>1002</v>
      </c>
      <c r="AH164" s="12" t="s">
        <v>1006</v>
      </c>
      <c r="AI164" s="12" t="s">
        <v>62</v>
      </c>
    </row>
    <row r="165" spans="1:35" s="12" customFormat="1" x14ac:dyDescent="0.25">
      <c r="A165" s="12" t="s">
        <v>57</v>
      </c>
      <c r="B165" s="12" t="s">
        <v>58</v>
      </c>
      <c r="C165" s="12" t="s">
        <v>558</v>
      </c>
      <c r="D165" s="12" t="s">
        <v>559</v>
      </c>
      <c r="E165" s="12" t="s">
        <v>479</v>
      </c>
      <c r="F165" s="12" t="s">
        <v>62</v>
      </c>
      <c r="G165" s="12" t="s">
        <v>1007</v>
      </c>
      <c r="H165" s="12" t="s">
        <v>455</v>
      </c>
      <c r="I165" s="12" t="s">
        <v>1008</v>
      </c>
      <c r="J165" s="12" t="s">
        <v>1009</v>
      </c>
      <c r="K165" s="12" t="s">
        <v>959</v>
      </c>
      <c r="Y165" s="16"/>
      <c r="AA165" s="12" t="s">
        <v>65</v>
      </c>
      <c r="AB165" s="12" t="s">
        <v>61</v>
      </c>
      <c r="AC165" s="12" t="s">
        <v>973</v>
      </c>
      <c r="AD165" s="12" t="s">
        <v>508</v>
      </c>
      <c r="AE165" s="12" t="s">
        <v>1010</v>
      </c>
      <c r="AF165" s="12" t="s">
        <v>959</v>
      </c>
      <c r="AG165" s="12" t="s">
        <v>559</v>
      </c>
      <c r="AH165" s="12" t="s">
        <v>1011</v>
      </c>
      <c r="AI165" s="12" t="s">
        <v>62</v>
      </c>
    </row>
    <row r="166" spans="1:35" s="12" customFormat="1" x14ac:dyDescent="0.25">
      <c r="A166" s="12" t="s">
        <v>57</v>
      </c>
      <c r="B166" s="12" t="s">
        <v>58</v>
      </c>
      <c r="C166" s="12" t="s">
        <v>898</v>
      </c>
      <c r="D166" s="12" t="s">
        <v>899</v>
      </c>
      <c r="E166" s="12" t="s">
        <v>479</v>
      </c>
      <c r="F166" s="12" t="s">
        <v>62</v>
      </c>
      <c r="G166" s="12" t="s">
        <v>1012</v>
      </c>
      <c r="H166" s="12" t="s">
        <v>76</v>
      </c>
      <c r="I166" s="12" t="s">
        <v>902</v>
      </c>
      <c r="J166" s="12" t="s">
        <v>1013</v>
      </c>
      <c r="K166" s="12" t="s">
        <v>959</v>
      </c>
      <c r="Y166" s="16"/>
      <c r="AA166" s="12" t="s">
        <v>904</v>
      </c>
      <c r="AB166" s="12" t="s">
        <v>61</v>
      </c>
      <c r="AC166" s="12" t="s">
        <v>81</v>
      </c>
      <c r="AD166" s="12" t="s">
        <v>518</v>
      </c>
      <c r="AE166" s="12" t="s">
        <v>1014</v>
      </c>
      <c r="AF166" s="12" t="s">
        <v>456</v>
      </c>
      <c r="AG166" s="12" t="s">
        <v>899</v>
      </c>
      <c r="AH166" s="12" t="s">
        <v>1015</v>
      </c>
      <c r="AI166" s="12" t="s">
        <v>62</v>
      </c>
    </row>
    <row r="167" spans="1:35" s="12" customFormat="1" x14ac:dyDescent="0.25">
      <c r="A167" s="12" t="s">
        <v>57</v>
      </c>
      <c r="B167" s="12" t="s">
        <v>58</v>
      </c>
      <c r="C167" s="12" t="s">
        <v>93</v>
      </c>
      <c r="D167" s="12" t="s">
        <v>94</v>
      </c>
      <c r="E167" s="12" t="s">
        <v>479</v>
      </c>
      <c r="F167" s="12" t="s">
        <v>62</v>
      </c>
      <c r="G167" s="12" t="s">
        <v>119</v>
      </c>
      <c r="H167" s="12" t="s">
        <v>980</v>
      </c>
      <c r="I167" s="12" t="s">
        <v>1016</v>
      </c>
      <c r="J167" s="12" t="s">
        <v>1017</v>
      </c>
      <c r="K167" s="12" t="s">
        <v>1018</v>
      </c>
      <c r="Y167" s="16"/>
      <c r="AA167" s="12" t="s">
        <v>1019</v>
      </c>
      <c r="AB167" s="12" t="s">
        <v>61</v>
      </c>
      <c r="AC167" s="12" t="s">
        <v>973</v>
      </c>
      <c r="AD167" s="12" t="s">
        <v>1020</v>
      </c>
      <c r="AE167" s="12" t="s">
        <v>1021</v>
      </c>
      <c r="AF167" s="12" t="s">
        <v>1022</v>
      </c>
      <c r="AG167" s="12" t="s">
        <v>94</v>
      </c>
      <c r="AH167" s="12" t="s">
        <v>1023</v>
      </c>
      <c r="AI167" s="12" t="s">
        <v>62</v>
      </c>
    </row>
    <row r="168" spans="1:35" s="12" customFormat="1" x14ac:dyDescent="0.25">
      <c r="A168" s="12" t="s">
        <v>57</v>
      </c>
      <c r="B168" s="12" t="s">
        <v>58</v>
      </c>
      <c r="C168" s="12" t="s">
        <v>93</v>
      </c>
      <c r="D168" s="12" t="s">
        <v>94</v>
      </c>
      <c r="E168" s="12" t="s">
        <v>479</v>
      </c>
      <c r="F168" s="12" t="s">
        <v>62</v>
      </c>
      <c r="G168" s="12" t="s">
        <v>1024</v>
      </c>
      <c r="H168" s="12" t="s">
        <v>1025</v>
      </c>
      <c r="I168" s="12" t="s">
        <v>1026</v>
      </c>
      <c r="J168" s="12" t="s">
        <v>1027</v>
      </c>
      <c r="K168" s="12" t="s">
        <v>1018</v>
      </c>
      <c r="Y168" s="16"/>
      <c r="AA168" s="12" t="s">
        <v>1028</v>
      </c>
      <c r="AB168" s="12" t="s">
        <v>61</v>
      </c>
      <c r="AC168" s="12" t="s">
        <v>399</v>
      </c>
      <c r="AD168" s="12" t="s">
        <v>1029</v>
      </c>
      <c r="AE168" s="12" t="s">
        <v>1030</v>
      </c>
      <c r="AF168" s="12" t="s">
        <v>1022</v>
      </c>
      <c r="AG168" s="12" t="s">
        <v>94</v>
      </c>
      <c r="AH168" s="12" t="s">
        <v>1031</v>
      </c>
      <c r="AI168" s="12" t="s">
        <v>62</v>
      </c>
    </row>
    <row r="169" spans="1:35" s="12" customFormat="1" x14ac:dyDescent="0.25">
      <c r="A169" s="12" t="s">
        <v>57</v>
      </c>
      <c r="B169" s="12" t="s">
        <v>58</v>
      </c>
      <c r="C169" s="12" t="s">
        <v>93</v>
      </c>
      <c r="D169" s="12" t="s">
        <v>94</v>
      </c>
      <c r="E169" s="12" t="s">
        <v>479</v>
      </c>
      <c r="F169" s="12" t="s">
        <v>62</v>
      </c>
      <c r="G169" s="12" t="s">
        <v>569</v>
      </c>
      <c r="H169" s="12" t="s">
        <v>1025</v>
      </c>
      <c r="I169" s="12" t="s">
        <v>1032</v>
      </c>
      <c r="J169" s="12" t="s">
        <v>1033</v>
      </c>
      <c r="K169" s="12" t="s">
        <v>1018</v>
      </c>
      <c r="Y169" s="16"/>
      <c r="AA169" s="12" t="s">
        <v>1034</v>
      </c>
      <c r="AB169" s="12" t="s">
        <v>713</v>
      </c>
      <c r="AC169" s="12" t="s">
        <v>714</v>
      </c>
      <c r="AD169" s="12" t="s">
        <v>1035</v>
      </c>
      <c r="AE169" s="12" t="s">
        <v>1036</v>
      </c>
      <c r="AF169" s="12" t="s">
        <v>1022</v>
      </c>
      <c r="AG169" s="12" t="s">
        <v>94</v>
      </c>
      <c r="AH169" s="12" t="s">
        <v>1037</v>
      </c>
      <c r="AI169" s="12" t="s">
        <v>62</v>
      </c>
    </row>
    <row r="170" spans="1:35" s="12" customFormat="1" x14ac:dyDescent="0.25">
      <c r="A170" s="12" t="s">
        <v>57</v>
      </c>
      <c r="B170" s="12" t="s">
        <v>58</v>
      </c>
      <c r="C170" s="12" t="s">
        <v>1038</v>
      </c>
      <c r="D170" s="12" t="s">
        <v>1039</v>
      </c>
      <c r="E170" s="12" t="s">
        <v>479</v>
      </c>
      <c r="F170" s="12" t="s">
        <v>62</v>
      </c>
      <c r="G170" s="12" t="s">
        <v>1040</v>
      </c>
      <c r="H170" s="12" t="s">
        <v>456</v>
      </c>
      <c r="I170" s="12" t="s">
        <v>1041</v>
      </c>
      <c r="J170" s="12" t="s">
        <v>1042</v>
      </c>
      <c r="K170" s="12" t="s">
        <v>1018</v>
      </c>
      <c r="Y170" s="16"/>
      <c r="AA170" s="12" t="s">
        <v>1043</v>
      </c>
      <c r="AB170" s="12" t="s">
        <v>61</v>
      </c>
      <c r="AC170" s="12" t="s">
        <v>241</v>
      </c>
      <c r="AD170" s="12" t="s">
        <v>1044</v>
      </c>
      <c r="AE170" s="12" t="s">
        <v>1045</v>
      </c>
      <c r="AF170" s="12" t="s">
        <v>1022</v>
      </c>
      <c r="AG170" s="12" t="s">
        <v>1039</v>
      </c>
      <c r="AH170" s="12" t="s">
        <v>1046</v>
      </c>
      <c r="AI170" s="12" t="s">
        <v>62</v>
      </c>
    </row>
    <row r="171" spans="1:35" s="12" customFormat="1" x14ac:dyDescent="0.25">
      <c r="A171" s="12" t="s">
        <v>57</v>
      </c>
      <c r="B171" s="12" t="s">
        <v>58</v>
      </c>
      <c r="C171" s="12" t="s">
        <v>1047</v>
      </c>
      <c r="D171" s="12" t="s">
        <v>1048</v>
      </c>
      <c r="E171" s="12" t="s">
        <v>479</v>
      </c>
      <c r="F171" s="12" t="s">
        <v>62</v>
      </c>
      <c r="G171" s="12" t="s">
        <v>1049</v>
      </c>
      <c r="H171" s="12" t="s">
        <v>1050</v>
      </c>
      <c r="I171" s="12" t="s">
        <v>1051</v>
      </c>
      <c r="J171" s="12" t="s">
        <v>1052</v>
      </c>
      <c r="K171" s="12" t="s">
        <v>1018</v>
      </c>
      <c r="Y171" s="16"/>
      <c r="AA171" s="12" t="s">
        <v>1053</v>
      </c>
      <c r="AB171" s="12" t="s">
        <v>61</v>
      </c>
      <c r="AC171" s="12" t="s">
        <v>371</v>
      </c>
      <c r="AD171" s="12" t="s">
        <v>1054</v>
      </c>
      <c r="AE171" s="12" t="s">
        <v>1055</v>
      </c>
      <c r="AF171" s="12" t="s">
        <v>1022</v>
      </c>
      <c r="AG171" s="12" t="s">
        <v>1048</v>
      </c>
      <c r="AH171" s="12" t="s">
        <v>1056</v>
      </c>
      <c r="AI171" s="12" t="s">
        <v>62</v>
      </c>
    </row>
    <row r="172" spans="1:35" s="12" customFormat="1" x14ac:dyDescent="0.25">
      <c r="A172" s="12" t="s">
        <v>57</v>
      </c>
      <c r="B172" s="12" t="s">
        <v>58</v>
      </c>
      <c r="C172" s="12" t="s">
        <v>325</v>
      </c>
      <c r="D172" s="12" t="s">
        <v>326</v>
      </c>
      <c r="E172" s="12" t="s">
        <v>479</v>
      </c>
      <c r="F172" s="12" t="s">
        <v>62</v>
      </c>
      <c r="G172" s="12" t="s">
        <v>1057</v>
      </c>
      <c r="H172" s="12" t="s">
        <v>456</v>
      </c>
      <c r="I172" s="12" t="s">
        <v>1058</v>
      </c>
      <c r="J172" s="12" t="s">
        <v>1059</v>
      </c>
      <c r="K172" s="12" t="s">
        <v>1018</v>
      </c>
      <c r="Y172" s="16"/>
      <c r="AA172" s="12" t="s">
        <v>1060</v>
      </c>
      <c r="AB172" s="12" t="s">
        <v>61</v>
      </c>
      <c r="AC172" s="12" t="s">
        <v>81</v>
      </c>
      <c r="AD172" s="12" t="s">
        <v>1061</v>
      </c>
      <c r="AE172" s="12" t="s">
        <v>1062</v>
      </c>
      <c r="AF172" s="12" t="s">
        <v>1022</v>
      </c>
      <c r="AG172" s="12" t="s">
        <v>326</v>
      </c>
      <c r="AH172" s="12" t="s">
        <v>1063</v>
      </c>
      <c r="AI172" s="12" t="s">
        <v>62</v>
      </c>
    </row>
    <row r="173" spans="1:35" s="12" customFormat="1" x14ac:dyDescent="0.25">
      <c r="A173" s="12" t="s">
        <v>57</v>
      </c>
      <c r="B173" s="12" t="s">
        <v>58</v>
      </c>
      <c r="C173" s="12" t="s">
        <v>207</v>
      </c>
      <c r="D173" s="12" t="s">
        <v>208</v>
      </c>
      <c r="E173" s="12" t="s">
        <v>479</v>
      </c>
      <c r="F173" s="12" t="s">
        <v>62</v>
      </c>
      <c r="G173" s="12" t="s">
        <v>1064</v>
      </c>
      <c r="H173" s="12" t="s">
        <v>1022</v>
      </c>
      <c r="I173" s="12" t="s">
        <v>1065</v>
      </c>
      <c r="J173" s="12" t="s">
        <v>1066</v>
      </c>
      <c r="K173" s="12" t="s">
        <v>1067</v>
      </c>
      <c r="Y173" s="16"/>
      <c r="AA173" s="12" t="s">
        <v>1068</v>
      </c>
      <c r="AB173" s="12" t="s">
        <v>61</v>
      </c>
      <c r="AC173" s="12" t="s">
        <v>81</v>
      </c>
      <c r="AD173" s="12" t="s">
        <v>1069</v>
      </c>
      <c r="AE173" s="12" t="s">
        <v>1070</v>
      </c>
      <c r="AF173" s="12" t="s">
        <v>1071</v>
      </c>
      <c r="AG173" s="12" t="s">
        <v>208</v>
      </c>
      <c r="AH173" s="12" t="s">
        <v>1072</v>
      </c>
      <c r="AI173" s="12" t="s">
        <v>62</v>
      </c>
    </row>
    <row r="174" spans="1:35" s="12" customFormat="1" x14ac:dyDescent="0.25">
      <c r="A174" s="12" t="s">
        <v>57</v>
      </c>
      <c r="B174" s="12" t="s">
        <v>58</v>
      </c>
      <c r="C174" s="12" t="s">
        <v>477</v>
      </c>
      <c r="D174" s="12" t="s">
        <v>478</v>
      </c>
      <c r="E174" s="12" t="s">
        <v>479</v>
      </c>
      <c r="F174" s="12" t="s">
        <v>62</v>
      </c>
      <c r="G174" s="12" t="s">
        <v>1073</v>
      </c>
      <c r="H174" s="12" t="s">
        <v>281</v>
      </c>
      <c r="I174" s="12" t="s">
        <v>1074</v>
      </c>
      <c r="J174" s="12" t="s">
        <v>1075</v>
      </c>
      <c r="K174" s="12" t="s">
        <v>153</v>
      </c>
      <c r="Y174" s="16"/>
      <c r="AA174" s="12" t="s">
        <v>1076</v>
      </c>
      <c r="AB174" s="12" t="s">
        <v>61</v>
      </c>
      <c r="AC174" s="12" t="s">
        <v>132</v>
      </c>
      <c r="AD174" s="12" t="s">
        <v>1077</v>
      </c>
      <c r="AE174" s="12" t="s">
        <v>1078</v>
      </c>
      <c r="AF174" s="12" t="s">
        <v>1071</v>
      </c>
      <c r="AG174" s="12" t="s">
        <v>478</v>
      </c>
      <c r="AH174" s="12" t="s">
        <v>1079</v>
      </c>
      <c r="AI174" s="12" t="s">
        <v>62</v>
      </c>
    </row>
    <row r="175" spans="1:35" s="12" customFormat="1" x14ac:dyDescent="0.25">
      <c r="A175" s="12" t="s">
        <v>57</v>
      </c>
      <c r="B175" s="12" t="s">
        <v>58</v>
      </c>
      <c r="C175" s="12" t="s">
        <v>520</v>
      </c>
      <c r="D175" s="12" t="s">
        <v>521</v>
      </c>
      <c r="E175" s="12" t="s">
        <v>479</v>
      </c>
      <c r="F175" s="12" t="s">
        <v>62</v>
      </c>
      <c r="G175" s="12" t="s">
        <v>1080</v>
      </c>
      <c r="H175" s="12" t="s">
        <v>1081</v>
      </c>
      <c r="I175" s="12" t="s">
        <v>532</v>
      </c>
      <c r="J175" s="12" t="s">
        <v>1082</v>
      </c>
      <c r="K175" s="12" t="s">
        <v>153</v>
      </c>
      <c r="Y175" s="16"/>
      <c r="AA175" s="12" t="s">
        <v>534</v>
      </c>
      <c r="AB175" s="12" t="s">
        <v>61</v>
      </c>
      <c r="AC175" s="12" t="s">
        <v>185</v>
      </c>
      <c r="AD175" s="12" t="s">
        <v>1083</v>
      </c>
      <c r="AE175" s="12" t="s">
        <v>1084</v>
      </c>
      <c r="AF175" s="12" t="s">
        <v>1071</v>
      </c>
      <c r="AG175" s="12" t="s">
        <v>521</v>
      </c>
      <c r="AH175" s="12" t="s">
        <v>1085</v>
      </c>
      <c r="AI175" s="12" t="s">
        <v>62</v>
      </c>
    </row>
    <row r="176" spans="1:35" s="12" customFormat="1" x14ac:dyDescent="0.25">
      <c r="A176" s="12" t="s">
        <v>57</v>
      </c>
      <c r="B176" s="12" t="s">
        <v>58</v>
      </c>
      <c r="C176" s="12" t="s">
        <v>1086</v>
      </c>
      <c r="D176" s="12" t="s">
        <v>1087</v>
      </c>
      <c r="E176" s="12" t="s">
        <v>479</v>
      </c>
      <c r="F176" s="12" t="s">
        <v>62</v>
      </c>
      <c r="G176" s="12" t="s">
        <v>1088</v>
      </c>
      <c r="H176" s="12" t="s">
        <v>141</v>
      </c>
      <c r="I176" s="12" t="s">
        <v>1089</v>
      </c>
      <c r="J176" s="12" t="s">
        <v>1090</v>
      </c>
      <c r="K176" s="12" t="s">
        <v>153</v>
      </c>
      <c r="Y176" s="16"/>
      <c r="AA176" s="12" t="s">
        <v>1091</v>
      </c>
      <c r="AB176" s="12" t="s">
        <v>61</v>
      </c>
      <c r="AC176" s="12" t="s">
        <v>81</v>
      </c>
      <c r="AD176" s="12" t="s">
        <v>1092</v>
      </c>
      <c r="AE176" s="12" t="s">
        <v>1093</v>
      </c>
      <c r="AF176" s="12" t="s">
        <v>1071</v>
      </c>
      <c r="AG176" s="12" t="s">
        <v>1087</v>
      </c>
      <c r="AH176" s="12" t="s">
        <v>1094</v>
      </c>
      <c r="AI176" s="12" t="s">
        <v>62</v>
      </c>
    </row>
    <row r="177" spans="1:35" s="12" customFormat="1" x14ac:dyDescent="0.25">
      <c r="A177" s="12" t="s">
        <v>57</v>
      </c>
      <c r="B177" s="12" t="s">
        <v>58</v>
      </c>
      <c r="C177" s="12" t="s">
        <v>1086</v>
      </c>
      <c r="D177" s="12" t="s">
        <v>1087</v>
      </c>
      <c r="E177" s="12" t="s">
        <v>479</v>
      </c>
      <c r="F177" s="12" t="s">
        <v>62</v>
      </c>
      <c r="G177" s="12" t="s">
        <v>1095</v>
      </c>
      <c r="H177" s="12" t="s">
        <v>891</v>
      </c>
      <c r="I177" s="12" t="s">
        <v>1096</v>
      </c>
      <c r="J177" s="12" t="s">
        <v>1097</v>
      </c>
      <c r="K177" s="12" t="s">
        <v>153</v>
      </c>
      <c r="Y177" s="16"/>
      <c r="AA177" s="12" t="s">
        <v>1098</v>
      </c>
      <c r="AB177" s="12" t="s">
        <v>61</v>
      </c>
      <c r="AC177" s="12" t="s">
        <v>81</v>
      </c>
      <c r="AD177" s="12" t="s">
        <v>1084</v>
      </c>
      <c r="AE177" s="12" t="s">
        <v>1099</v>
      </c>
      <c r="AF177" s="12" t="s">
        <v>1071</v>
      </c>
      <c r="AG177" s="12" t="s">
        <v>1087</v>
      </c>
      <c r="AH177" s="12" t="s">
        <v>1094</v>
      </c>
      <c r="AI177" s="12" t="s">
        <v>62</v>
      </c>
    </row>
    <row r="178" spans="1:35" s="12" customFormat="1" x14ac:dyDescent="0.25">
      <c r="A178" s="12" t="s">
        <v>57</v>
      </c>
      <c r="B178" s="12" t="s">
        <v>58</v>
      </c>
      <c r="C178" s="12" t="s">
        <v>669</v>
      </c>
      <c r="D178" s="12" t="s">
        <v>670</v>
      </c>
      <c r="E178" s="12" t="s">
        <v>479</v>
      </c>
      <c r="F178" s="12" t="s">
        <v>62</v>
      </c>
      <c r="G178" s="12" t="s">
        <v>1100</v>
      </c>
      <c r="H178" s="12" t="s">
        <v>831</v>
      </c>
      <c r="I178" s="12" t="s">
        <v>712</v>
      </c>
      <c r="J178" s="12" t="s">
        <v>1101</v>
      </c>
      <c r="K178" s="12" t="s">
        <v>153</v>
      </c>
      <c r="Y178" s="16"/>
      <c r="AA178" s="12" t="s">
        <v>1102</v>
      </c>
      <c r="AB178" s="12" t="s">
        <v>61</v>
      </c>
      <c r="AC178" s="12" t="s">
        <v>241</v>
      </c>
      <c r="AD178" s="12" t="s">
        <v>1070</v>
      </c>
      <c r="AE178" s="12" t="s">
        <v>1103</v>
      </c>
      <c r="AF178" s="12" t="s">
        <v>164</v>
      </c>
      <c r="AG178" s="12" t="s">
        <v>670</v>
      </c>
      <c r="AH178" s="12" t="s">
        <v>1104</v>
      </c>
      <c r="AI178" s="12" t="s">
        <v>62</v>
      </c>
    </row>
    <row r="179" spans="1:35" s="12" customFormat="1" x14ac:dyDescent="0.25">
      <c r="A179" s="12" t="s">
        <v>57</v>
      </c>
      <c r="B179" s="12" t="s">
        <v>58</v>
      </c>
      <c r="C179" s="12" t="s">
        <v>1105</v>
      </c>
      <c r="D179" s="12" t="s">
        <v>1106</v>
      </c>
      <c r="E179" s="12" t="s">
        <v>479</v>
      </c>
      <c r="F179" s="12" t="s">
        <v>62</v>
      </c>
      <c r="G179" s="12" t="s">
        <v>1107</v>
      </c>
      <c r="H179" s="12" t="s">
        <v>951</v>
      </c>
      <c r="I179" s="12" t="s">
        <v>1108</v>
      </c>
      <c r="J179" s="12" t="s">
        <v>1109</v>
      </c>
      <c r="K179" s="12" t="s">
        <v>153</v>
      </c>
      <c r="Y179" s="16"/>
      <c r="AA179" s="12" t="s">
        <v>1110</v>
      </c>
      <c r="AB179" s="12" t="s">
        <v>61</v>
      </c>
      <c r="AC179" s="12" t="s">
        <v>132</v>
      </c>
      <c r="AD179" s="12" t="s">
        <v>1111</v>
      </c>
      <c r="AE179" s="12" t="s">
        <v>1111</v>
      </c>
      <c r="AF179" s="12" t="s">
        <v>1071</v>
      </c>
      <c r="AG179" s="12" t="s">
        <v>1106</v>
      </c>
      <c r="AH179" s="12" t="s">
        <v>1112</v>
      </c>
      <c r="AI179" s="12" t="s">
        <v>62</v>
      </c>
    </row>
    <row r="180" spans="1:35" s="12" customFormat="1" x14ac:dyDescent="0.25">
      <c r="A180" s="12" t="s">
        <v>57</v>
      </c>
      <c r="B180" s="12" t="s">
        <v>58</v>
      </c>
      <c r="C180" s="12" t="s">
        <v>435</v>
      </c>
      <c r="D180" s="12" t="s">
        <v>436</v>
      </c>
      <c r="E180" s="12" t="s">
        <v>479</v>
      </c>
      <c r="F180" s="12" t="s">
        <v>62</v>
      </c>
      <c r="G180" s="12" t="s">
        <v>1113</v>
      </c>
      <c r="H180" s="12" t="s">
        <v>281</v>
      </c>
      <c r="I180" s="12" t="s">
        <v>1114</v>
      </c>
      <c r="J180" s="12" t="s">
        <v>1115</v>
      </c>
      <c r="K180" s="12" t="s">
        <v>153</v>
      </c>
      <c r="Y180" s="16"/>
      <c r="AA180" s="12" t="s">
        <v>1114</v>
      </c>
      <c r="AB180" s="12" t="s">
        <v>61</v>
      </c>
      <c r="AC180" s="12" t="s">
        <v>132</v>
      </c>
      <c r="AD180" s="12" t="s">
        <v>1116</v>
      </c>
      <c r="AE180" s="12" t="s">
        <v>1117</v>
      </c>
      <c r="AF180" s="12" t="s">
        <v>1071</v>
      </c>
      <c r="AG180" s="12" t="s">
        <v>436</v>
      </c>
      <c r="AH180" s="12" t="s">
        <v>62</v>
      </c>
      <c r="AI180" s="12" t="s">
        <v>62</v>
      </c>
    </row>
    <row r="181" spans="1:35" s="12" customFormat="1" x14ac:dyDescent="0.25">
      <c r="A181" s="12" t="s">
        <v>57</v>
      </c>
      <c r="B181" s="12" t="s">
        <v>58</v>
      </c>
      <c r="C181" s="12" t="s">
        <v>177</v>
      </c>
      <c r="D181" s="12" t="s">
        <v>178</v>
      </c>
      <c r="E181" s="12" t="s">
        <v>479</v>
      </c>
      <c r="F181" s="12" t="s">
        <v>62</v>
      </c>
      <c r="G181" s="12" t="s">
        <v>1118</v>
      </c>
      <c r="H181" s="12" t="s">
        <v>1081</v>
      </c>
      <c r="I181" s="12" t="s">
        <v>1119</v>
      </c>
      <c r="J181" s="12" t="s">
        <v>1120</v>
      </c>
      <c r="K181" s="12" t="s">
        <v>153</v>
      </c>
      <c r="Y181" s="16"/>
      <c r="AA181" s="12" t="s">
        <v>1121</v>
      </c>
      <c r="AB181" s="12" t="s">
        <v>61</v>
      </c>
      <c r="AC181" s="12" t="s">
        <v>185</v>
      </c>
      <c r="AD181" s="12" t="s">
        <v>1122</v>
      </c>
      <c r="AE181" s="12" t="s">
        <v>1116</v>
      </c>
      <c r="AF181" s="12" t="s">
        <v>1071</v>
      </c>
      <c r="AG181" s="12" t="s">
        <v>178</v>
      </c>
      <c r="AH181" s="12" t="s">
        <v>62</v>
      </c>
      <c r="AI181" s="12" t="s">
        <v>62</v>
      </c>
    </row>
    <row r="182" spans="1:35" s="12" customFormat="1" x14ac:dyDescent="0.25">
      <c r="A182" s="12" t="s">
        <v>57</v>
      </c>
      <c r="B182" s="12" t="s">
        <v>58</v>
      </c>
      <c r="C182" s="12" t="s">
        <v>168</v>
      </c>
      <c r="D182" s="12" t="s">
        <v>169</v>
      </c>
      <c r="E182" s="12" t="s">
        <v>479</v>
      </c>
      <c r="F182" s="12" t="s">
        <v>62</v>
      </c>
      <c r="G182" s="12" t="s">
        <v>1123</v>
      </c>
      <c r="H182" s="12" t="s">
        <v>1081</v>
      </c>
      <c r="I182" s="12" t="s">
        <v>1124</v>
      </c>
      <c r="J182" s="12" t="s">
        <v>1125</v>
      </c>
      <c r="K182" s="12" t="s">
        <v>153</v>
      </c>
      <c r="Y182" s="16"/>
      <c r="AA182" s="12" t="s">
        <v>1126</v>
      </c>
      <c r="AB182" s="12" t="s">
        <v>61</v>
      </c>
      <c r="AC182" s="12" t="s">
        <v>132</v>
      </c>
      <c r="AD182" s="12" t="s">
        <v>1127</v>
      </c>
      <c r="AE182" s="12" t="s">
        <v>1128</v>
      </c>
      <c r="AF182" s="12" t="s">
        <v>1071</v>
      </c>
      <c r="AG182" s="12" t="s">
        <v>169</v>
      </c>
      <c r="AH182" s="12" t="s">
        <v>176</v>
      </c>
      <c r="AI182" s="12" t="s">
        <v>62</v>
      </c>
    </row>
    <row r="183" spans="1:35" s="12" customFormat="1" x14ac:dyDescent="0.25">
      <c r="A183" s="12" t="s">
        <v>57</v>
      </c>
      <c r="B183" s="12" t="s">
        <v>58</v>
      </c>
      <c r="C183" s="12" t="s">
        <v>93</v>
      </c>
      <c r="D183" s="12" t="s">
        <v>94</v>
      </c>
      <c r="E183" s="12" t="s">
        <v>479</v>
      </c>
      <c r="F183" s="12" t="s">
        <v>62</v>
      </c>
      <c r="G183" s="12" t="s">
        <v>621</v>
      </c>
      <c r="H183" s="12" t="s">
        <v>1129</v>
      </c>
      <c r="I183" s="12" t="s">
        <v>1130</v>
      </c>
      <c r="J183" s="12" t="s">
        <v>1131</v>
      </c>
      <c r="K183" s="12" t="s">
        <v>164</v>
      </c>
      <c r="Y183" s="16"/>
      <c r="AA183" s="12" t="s">
        <v>1132</v>
      </c>
      <c r="AB183" s="12" t="s">
        <v>61</v>
      </c>
      <c r="AC183" s="12" t="s">
        <v>1133</v>
      </c>
      <c r="AD183" s="12" t="s">
        <v>1134</v>
      </c>
      <c r="AE183" s="12" t="s">
        <v>1135</v>
      </c>
      <c r="AF183" s="12" t="s">
        <v>164</v>
      </c>
      <c r="AG183" s="12" t="s">
        <v>94</v>
      </c>
      <c r="AH183" s="12" t="s">
        <v>1136</v>
      </c>
      <c r="AI183" s="12" t="s">
        <v>62</v>
      </c>
    </row>
    <row r="184" spans="1:35" s="12" customFormat="1" x14ac:dyDescent="0.25">
      <c r="A184" s="12" t="s">
        <v>57</v>
      </c>
      <c r="B184" s="12" t="s">
        <v>58</v>
      </c>
      <c r="C184" s="12" t="s">
        <v>421</v>
      </c>
      <c r="D184" s="12" t="s">
        <v>422</v>
      </c>
      <c r="E184" s="12" t="s">
        <v>479</v>
      </c>
      <c r="F184" s="12" t="s">
        <v>62</v>
      </c>
      <c r="G184" s="12" t="s">
        <v>1137</v>
      </c>
      <c r="H184" s="12" t="s">
        <v>1138</v>
      </c>
      <c r="I184" s="12" t="s">
        <v>1139</v>
      </c>
      <c r="J184" s="12" t="s">
        <v>1140</v>
      </c>
      <c r="K184" s="12" t="s">
        <v>164</v>
      </c>
      <c r="Y184" s="16"/>
      <c r="AA184" s="12" t="s">
        <v>1141</v>
      </c>
      <c r="AB184" s="12" t="s">
        <v>61</v>
      </c>
      <c r="AC184" s="12" t="s">
        <v>132</v>
      </c>
      <c r="AD184" s="12" t="s">
        <v>1142</v>
      </c>
      <c r="AE184" s="12" t="s">
        <v>1143</v>
      </c>
      <c r="AF184" s="12" t="s">
        <v>164</v>
      </c>
      <c r="AG184" s="12" t="s">
        <v>422</v>
      </c>
      <c r="AH184" s="12" t="s">
        <v>1144</v>
      </c>
      <c r="AI184" s="12" t="s">
        <v>62</v>
      </c>
    </row>
    <row r="185" spans="1:35" s="12" customFormat="1" x14ac:dyDescent="0.25">
      <c r="A185" s="12" t="s">
        <v>57</v>
      </c>
      <c r="B185" s="12" t="s">
        <v>58</v>
      </c>
      <c r="C185" s="12" t="s">
        <v>187</v>
      </c>
      <c r="D185" s="12" t="s">
        <v>188</v>
      </c>
      <c r="E185" s="12" t="s">
        <v>479</v>
      </c>
      <c r="F185" s="12" t="s">
        <v>62</v>
      </c>
      <c r="G185" s="12" t="s">
        <v>1145</v>
      </c>
      <c r="H185" s="12" t="s">
        <v>150</v>
      </c>
      <c r="I185" s="12" t="s">
        <v>1146</v>
      </c>
      <c r="J185" s="12" t="s">
        <v>1147</v>
      </c>
      <c r="K185" s="12" t="s">
        <v>164</v>
      </c>
      <c r="Y185" s="16"/>
      <c r="AA185" s="12" t="s">
        <v>1148</v>
      </c>
      <c r="AB185" s="12" t="s">
        <v>61</v>
      </c>
      <c r="AC185" s="12" t="s">
        <v>81</v>
      </c>
      <c r="AD185" s="12" t="s">
        <v>1149</v>
      </c>
      <c r="AE185" s="12" t="s">
        <v>1150</v>
      </c>
      <c r="AF185" s="12" t="s">
        <v>164</v>
      </c>
      <c r="AG185" s="12" t="s">
        <v>188</v>
      </c>
      <c r="AH185" s="12" t="s">
        <v>960</v>
      </c>
      <c r="AI185" s="12" t="s">
        <v>62</v>
      </c>
    </row>
    <row r="186" spans="1:35" s="12" customFormat="1" x14ac:dyDescent="0.25">
      <c r="A186" s="12" t="s">
        <v>57</v>
      </c>
      <c r="B186" s="12" t="s">
        <v>58</v>
      </c>
      <c r="C186" s="12" t="s">
        <v>1151</v>
      </c>
      <c r="D186" s="12" t="s">
        <v>1152</v>
      </c>
      <c r="E186" s="12" t="s">
        <v>479</v>
      </c>
      <c r="F186" s="12" t="s">
        <v>62</v>
      </c>
      <c r="G186" s="12" t="s">
        <v>1153</v>
      </c>
      <c r="H186" s="12" t="s">
        <v>1018</v>
      </c>
      <c r="I186" s="12" t="s">
        <v>1154</v>
      </c>
      <c r="J186" s="12" t="s">
        <v>1155</v>
      </c>
      <c r="K186" s="12" t="s">
        <v>1156</v>
      </c>
      <c r="Y186" s="16"/>
      <c r="AA186" s="12" t="s">
        <v>1157</v>
      </c>
      <c r="AB186" s="12" t="s">
        <v>61</v>
      </c>
      <c r="AC186" s="12" t="s">
        <v>132</v>
      </c>
      <c r="AD186" s="12" t="s">
        <v>1158</v>
      </c>
      <c r="AE186" s="12" t="s">
        <v>1159</v>
      </c>
      <c r="AF186" s="12" t="s">
        <v>164</v>
      </c>
      <c r="AG186" s="12" t="s">
        <v>1152</v>
      </c>
      <c r="AH186" s="12" t="s">
        <v>1160</v>
      </c>
      <c r="AI186" s="12" t="s">
        <v>62</v>
      </c>
    </row>
    <row r="187" spans="1:35" s="12" customFormat="1" x14ac:dyDescent="0.25">
      <c r="A187" s="12" t="s">
        <v>57</v>
      </c>
      <c r="B187" s="12" t="s">
        <v>58</v>
      </c>
      <c r="C187" s="12" t="s">
        <v>558</v>
      </c>
      <c r="D187" s="12" t="s">
        <v>559</v>
      </c>
      <c r="E187" s="12" t="s">
        <v>479</v>
      </c>
      <c r="F187" s="12" t="s">
        <v>62</v>
      </c>
      <c r="G187" s="12" t="s">
        <v>1161</v>
      </c>
      <c r="H187" s="12" t="s">
        <v>150</v>
      </c>
      <c r="I187" s="12" t="s">
        <v>745</v>
      </c>
      <c r="J187" s="12" t="s">
        <v>1162</v>
      </c>
      <c r="K187" s="12" t="s">
        <v>1163</v>
      </c>
      <c r="Y187" s="16"/>
      <c r="AA187" s="12" t="s">
        <v>747</v>
      </c>
      <c r="AB187" s="12" t="s">
        <v>61</v>
      </c>
      <c r="AC187" s="12" t="s">
        <v>132</v>
      </c>
      <c r="AD187" s="12" t="s">
        <v>1164</v>
      </c>
      <c r="AE187" s="12" t="s">
        <v>1165</v>
      </c>
      <c r="AF187" s="12" t="s">
        <v>1166</v>
      </c>
      <c r="AG187" s="12" t="s">
        <v>559</v>
      </c>
      <c r="AH187" s="12" t="s">
        <v>1167</v>
      </c>
      <c r="AI187" s="12" t="s">
        <v>62</v>
      </c>
    </row>
    <row r="188" spans="1:35" s="12" customFormat="1" x14ac:dyDescent="0.25">
      <c r="A188" s="12" t="s">
        <v>57</v>
      </c>
      <c r="B188" s="12" t="s">
        <v>58</v>
      </c>
      <c r="C188" s="12" t="s">
        <v>177</v>
      </c>
      <c r="D188" s="12" t="s">
        <v>178</v>
      </c>
      <c r="E188" s="12" t="s">
        <v>479</v>
      </c>
      <c r="F188" s="12" t="s">
        <v>62</v>
      </c>
      <c r="G188" s="12" t="s">
        <v>1168</v>
      </c>
      <c r="H188" s="12" t="s">
        <v>171</v>
      </c>
      <c r="I188" s="12" t="s">
        <v>1169</v>
      </c>
      <c r="J188" s="12" t="s">
        <v>1170</v>
      </c>
      <c r="K188" s="12" t="s">
        <v>1163</v>
      </c>
      <c r="Y188" s="16"/>
      <c r="AA188" s="12" t="s">
        <v>1171</v>
      </c>
      <c r="AB188" s="12" t="s">
        <v>61</v>
      </c>
      <c r="AC188" s="12" t="s">
        <v>185</v>
      </c>
      <c r="AD188" s="12" t="s">
        <v>1172</v>
      </c>
      <c r="AE188" s="12" t="s">
        <v>1173</v>
      </c>
      <c r="AF188" s="12" t="s">
        <v>1166</v>
      </c>
      <c r="AG188" s="12" t="s">
        <v>178</v>
      </c>
      <c r="AH188" s="12" t="s">
        <v>1174</v>
      </c>
      <c r="AI188" s="12" t="s">
        <v>62</v>
      </c>
    </row>
    <row r="189" spans="1:35" s="12" customFormat="1" x14ac:dyDescent="0.25">
      <c r="A189" s="12" t="s">
        <v>57</v>
      </c>
      <c r="B189" s="12" t="s">
        <v>58</v>
      </c>
      <c r="C189" s="12" t="s">
        <v>1175</v>
      </c>
      <c r="D189" s="12" t="s">
        <v>1176</v>
      </c>
      <c r="E189" s="12" t="s">
        <v>479</v>
      </c>
      <c r="F189" s="12" t="s">
        <v>62</v>
      </c>
      <c r="G189" s="12" t="s">
        <v>1177</v>
      </c>
      <c r="H189" s="12" t="s">
        <v>529</v>
      </c>
      <c r="I189" s="12" t="s">
        <v>1178</v>
      </c>
      <c r="J189" s="12" t="s">
        <v>1179</v>
      </c>
      <c r="K189" s="12" t="s">
        <v>1163</v>
      </c>
      <c r="Y189" s="16"/>
      <c r="AA189" s="12" t="s">
        <v>1180</v>
      </c>
      <c r="AB189" s="12" t="s">
        <v>61</v>
      </c>
      <c r="AC189" s="12" t="s">
        <v>758</v>
      </c>
      <c r="AD189" s="12" t="s">
        <v>1181</v>
      </c>
      <c r="AE189" s="12" t="s">
        <v>1182</v>
      </c>
      <c r="AF189" s="12" t="s">
        <v>1166</v>
      </c>
      <c r="AG189" s="12" t="s">
        <v>1176</v>
      </c>
      <c r="AH189" s="12" t="s">
        <v>1183</v>
      </c>
      <c r="AI189" s="12" t="s">
        <v>62</v>
      </c>
    </row>
    <row r="190" spans="1:35" s="12" customFormat="1" x14ac:dyDescent="0.25">
      <c r="A190" s="12" t="s">
        <v>57</v>
      </c>
      <c r="B190" s="12" t="s">
        <v>58</v>
      </c>
      <c r="C190" s="12" t="s">
        <v>717</v>
      </c>
      <c r="D190" s="12" t="s">
        <v>718</v>
      </c>
      <c r="E190" s="12" t="s">
        <v>479</v>
      </c>
      <c r="F190" s="12" t="s">
        <v>62</v>
      </c>
      <c r="G190" s="12" t="s">
        <v>1184</v>
      </c>
      <c r="H190" s="12" t="s">
        <v>529</v>
      </c>
      <c r="I190" s="12" t="s">
        <v>1185</v>
      </c>
      <c r="J190" s="12" t="s">
        <v>1186</v>
      </c>
      <c r="K190" s="12" t="s">
        <v>1163</v>
      </c>
      <c r="Y190" s="16"/>
      <c r="AA190" s="12" t="s">
        <v>1187</v>
      </c>
      <c r="AB190" s="12" t="s">
        <v>61</v>
      </c>
      <c r="AC190" s="12" t="s">
        <v>230</v>
      </c>
      <c r="AD190" s="12" t="s">
        <v>1188</v>
      </c>
      <c r="AE190" s="12" t="s">
        <v>1189</v>
      </c>
      <c r="AF190" s="12" t="s">
        <v>1166</v>
      </c>
      <c r="AG190" s="12" t="s">
        <v>718</v>
      </c>
      <c r="AH190" s="12" t="s">
        <v>1190</v>
      </c>
      <c r="AI190" s="12" t="s">
        <v>62</v>
      </c>
    </row>
    <row r="191" spans="1:35" s="12" customFormat="1" x14ac:dyDescent="0.25">
      <c r="A191" s="12" t="s">
        <v>57</v>
      </c>
      <c r="B191" s="12" t="s">
        <v>58</v>
      </c>
      <c r="C191" s="12" t="s">
        <v>93</v>
      </c>
      <c r="D191" s="12" t="s">
        <v>94</v>
      </c>
      <c r="E191" s="12" t="s">
        <v>479</v>
      </c>
      <c r="F191" s="12" t="s">
        <v>62</v>
      </c>
      <c r="G191" s="12" t="s">
        <v>1191</v>
      </c>
      <c r="H191" s="12" t="s">
        <v>1192</v>
      </c>
      <c r="I191" s="12" t="s">
        <v>1193</v>
      </c>
      <c r="J191" s="12" t="s">
        <v>1194</v>
      </c>
      <c r="K191" s="12" t="s">
        <v>1163</v>
      </c>
      <c r="Y191" s="16"/>
      <c r="AA191" s="12" t="s">
        <v>1195</v>
      </c>
      <c r="AB191" s="12" t="s">
        <v>61</v>
      </c>
      <c r="AC191" s="12" t="s">
        <v>399</v>
      </c>
      <c r="AD191" s="12" t="s">
        <v>1196</v>
      </c>
      <c r="AE191" s="12" t="s">
        <v>1197</v>
      </c>
      <c r="AF191" s="12" t="s">
        <v>1166</v>
      </c>
      <c r="AG191" s="12" t="s">
        <v>94</v>
      </c>
      <c r="AH191" s="12" t="s">
        <v>1198</v>
      </c>
      <c r="AI191" s="12" t="s">
        <v>62</v>
      </c>
    </row>
    <row r="192" spans="1:35" s="12" customFormat="1" x14ac:dyDescent="0.25">
      <c r="A192" s="12" t="s">
        <v>57</v>
      </c>
      <c r="B192" s="12" t="s">
        <v>58</v>
      </c>
      <c r="C192" s="12" t="s">
        <v>93</v>
      </c>
      <c r="D192" s="12" t="s">
        <v>94</v>
      </c>
      <c r="E192" s="12" t="s">
        <v>479</v>
      </c>
      <c r="F192" s="12" t="s">
        <v>62</v>
      </c>
      <c r="G192" s="12" t="s">
        <v>1199</v>
      </c>
      <c r="H192" s="12" t="s">
        <v>1192</v>
      </c>
      <c r="I192" s="12" t="s">
        <v>1200</v>
      </c>
      <c r="J192" s="12" t="s">
        <v>1201</v>
      </c>
      <c r="K192" s="12" t="s">
        <v>1163</v>
      </c>
      <c r="Y192" s="16"/>
      <c r="AA192" s="12" t="s">
        <v>1202</v>
      </c>
      <c r="AB192" s="12" t="s">
        <v>61</v>
      </c>
      <c r="AC192" s="12" t="s">
        <v>185</v>
      </c>
      <c r="AD192" s="12" t="s">
        <v>1203</v>
      </c>
      <c r="AE192" s="12" t="s">
        <v>1204</v>
      </c>
      <c r="AF192" s="12" t="s">
        <v>1166</v>
      </c>
      <c r="AG192" s="12" t="s">
        <v>94</v>
      </c>
      <c r="AH192" s="12" t="s">
        <v>1205</v>
      </c>
      <c r="AI192" s="12" t="s">
        <v>62</v>
      </c>
    </row>
    <row r="193" spans="1:35" s="12" customFormat="1" x14ac:dyDescent="0.25">
      <c r="A193" s="12" t="s">
        <v>57</v>
      </c>
      <c r="B193" s="12" t="s">
        <v>58</v>
      </c>
      <c r="C193" s="12" t="s">
        <v>1206</v>
      </c>
      <c r="D193" s="12" t="s">
        <v>1207</v>
      </c>
      <c r="E193" s="12" t="s">
        <v>479</v>
      </c>
      <c r="F193" s="12" t="s">
        <v>62</v>
      </c>
      <c r="G193" s="12" t="s">
        <v>1208</v>
      </c>
      <c r="H193" s="12" t="s">
        <v>1192</v>
      </c>
      <c r="I193" s="12" t="s">
        <v>447</v>
      </c>
      <c r="J193" s="12" t="s">
        <v>1209</v>
      </c>
      <c r="K193" s="12" t="s">
        <v>1163</v>
      </c>
      <c r="Y193" s="16"/>
      <c r="AA193" s="12" t="s">
        <v>447</v>
      </c>
      <c r="AB193" s="12" t="s">
        <v>61</v>
      </c>
      <c r="AC193" s="12" t="s">
        <v>230</v>
      </c>
      <c r="AD193" s="12" t="s">
        <v>1210</v>
      </c>
      <c r="AE193" s="12" t="s">
        <v>1211</v>
      </c>
      <c r="AF193" s="12" t="s">
        <v>1166</v>
      </c>
      <c r="AG193" s="12" t="s">
        <v>1207</v>
      </c>
      <c r="AH193" s="12" t="s">
        <v>1212</v>
      </c>
      <c r="AI193" s="12" t="s">
        <v>62</v>
      </c>
    </row>
    <row r="194" spans="1:35" s="12" customFormat="1" x14ac:dyDescent="0.25">
      <c r="A194" s="12" t="s">
        <v>55</v>
      </c>
      <c r="B194" s="12" t="s">
        <v>58</v>
      </c>
      <c r="C194" s="12" t="s">
        <v>1213</v>
      </c>
      <c r="D194" s="12" t="s">
        <v>1214</v>
      </c>
      <c r="E194" s="12" t="s">
        <v>479</v>
      </c>
      <c r="F194" s="12" t="s">
        <v>62</v>
      </c>
      <c r="G194" s="12" t="s">
        <v>1215</v>
      </c>
      <c r="H194" s="12" t="s">
        <v>1192</v>
      </c>
      <c r="I194" s="12" t="s">
        <v>1216</v>
      </c>
      <c r="J194" s="12" t="s">
        <v>1179</v>
      </c>
      <c r="K194" s="12" t="s">
        <v>1163</v>
      </c>
      <c r="Y194" s="16"/>
      <c r="AA194" s="12" t="s">
        <v>1217</v>
      </c>
      <c r="AB194" s="12" t="s">
        <v>61</v>
      </c>
      <c r="AC194" s="12" t="s">
        <v>241</v>
      </c>
      <c r="AD194" s="12" t="s">
        <v>1218</v>
      </c>
      <c r="AE194" s="12" t="s">
        <v>1219</v>
      </c>
      <c r="AF194" s="12" t="s">
        <v>303</v>
      </c>
      <c r="AG194" s="12" t="s">
        <v>1214</v>
      </c>
      <c r="AH194" s="12" t="s">
        <v>1220</v>
      </c>
      <c r="AI194" s="12" t="s">
        <v>62</v>
      </c>
    </row>
    <row r="195" spans="1:35" s="12" customFormat="1" x14ac:dyDescent="0.25">
      <c r="A195" s="12" t="s">
        <v>57</v>
      </c>
      <c r="B195" s="12" t="s">
        <v>58</v>
      </c>
      <c r="C195" s="12" t="s">
        <v>168</v>
      </c>
      <c r="D195" s="12" t="s">
        <v>169</v>
      </c>
      <c r="E195" s="12" t="s">
        <v>479</v>
      </c>
      <c r="F195" s="12" t="s">
        <v>62</v>
      </c>
      <c r="G195" s="12" t="s">
        <v>170</v>
      </c>
      <c r="H195" s="12" t="s">
        <v>171</v>
      </c>
      <c r="I195" s="12" t="s">
        <v>172</v>
      </c>
      <c r="J195" s="12" t="s">
        <v>173</v>
      </c>
      <c r="K195" s="12" t="s">
        <v>174</v>
      </c>
      <c r="Y195" s="16"/>
      <c r="AA195" s="12" t="s">
        <v>175</v>
      </c>
      <c r="AB195" s="12" t="s">
        <v>61</v>
      </c>
      <c r="AC195" s="12" t="s">
        <v>132</v>
      </c>
      <c r="AD195" s="12" t="s">
        <v>1221</v>
      </c>
      <c r="AE195" s="12" t="s">
        <v>1222</v>
      </c>
      <c r="AF195" s="12" t="s">
        <v>1166</v>
      </c>
      <c r="AG195" s="12" t="s">
        <v>169</v>
      </c>
      <c r="AH195" s="12" t="s">
        <v>176</v>
      </c>
      <c r="AI195" s="12" t="s">
        <v>62</v>
      </c>
    </row>
    <row r="196" spans="1:35" s="12" customFormat="1" x14ac:dyDescent="0.25">
      <c r="A196" s="12" t="s">
        <v>57</v>
      </c>
      <c r="B196" s="12" t="s">
        <v>58</v>
      </c>
      <c r="C196" s="12" t="s">
        <v>1223</v>
      </c>
      <c r="D196" s="12" t="s">
        <v>1224</v>
      </c>
      <c r="E196" s="12" t="s">
        <v>479</v>
      </c>
      <c r="F196" s="12" t="s">
        <v>62</v>
      </c>
      <c r="G196" s="12" t="s">
        <v>1225</v>
      </c>
      <c r="H196" s="12" t="s">
        <v>1226</v>
      </c>
      <c r="I196" s="12" t="s">
        <v>1227</v>
      </c>
      <c r="J196" s="12" t="s">
        <v>1228</v>
      </c>
      <c r="K196" s="12" t="s">
        <v>458</v>
      </c>
      <c r="Y196" s="16"/>
      <c r="AA196" s="12" t="s">
        <v>1229</v>
      </c>
      <c r="AB196" s="12" t="s">
        <v>61</v>
      </c>
      <c r="AC196" s="12" t="s">
        <v>1133</v>
      </c>
      <c r="AD196" s="12" t="s">
        <v>1230</v>
      </c>
      <c r="AE196" s="12" t="s">
        <v>1231</v>
      </c>
      <c r="AF196" s="12" t="s">
        <v>1166</v>
      </c>
      <c r="AG196" s="12" t="s">
        <v>1224</v>
      </c>
      <c r="AH196" s="12" t="s">
        <v>1232</v>
      </c>
      <c r="AI196" s="12" t="s">
        <v>62</v>
      </c>
    </row>
    <row r="197" spans="1:35" s="12" customFormat="1" x14ac:dyDescent="0.25">
      <c r="A197" s="12" t="s">
        <v>57</v>
      </c>
      <c r="B197" s="12" t="s">
        <v>58</v>
      </c>
      <c r="C197" s="12" t="s">
        <v>187</v>
      </c>
      <c r="D197" s="12" t="s">
        <v>188</v>
      </c>
      <c r="E197" s="12" t="s">
        <v>479</v>
      </c>
      <c r="F197" s="12" t="s">
        <v>62</v>
      </c>
      <c r="G197" s="12" t="s">
        <v>1233</v>
      </c>
      <c r="H197" s="12" t="s">
        <v>1234</v>
      </c>
      <c r="I197" s="12" t="s">
        <v>1235</v>
      </c>
      <c r="J197" s="12" t="s">
        <v>1236</v>
      </c>
      <c r="K197" s="12" t="s">
        <v>458</v>
      </c>
      <c r="Y197" s="16"/>
      <c r="AA197" s="12" t="s">
        <v>1237</v>
      </c>
      <c r="AB197" s="12" t="s">
        <v>61</v>
      </c>
      <c r="AC197" s="12" t="s">
        <v>81</v>
      </c>
      <c r="AD197" s="12" t="s">
        <v>1238</v>
      </c>
      <c r="AE197" s="12" t="s">
        <v>1239</v>
      </c>
      <c r="AF197" s="12" t="s">
        <v>1166</v>
      </c>
      <c r="AG197" s="12" t="s">
        <v>188</v>
      </c>
      <c r="AH197" s="12" t="s">
        <v>196</v>
      </c>
      <c r="AI197" s="12" t="s">
        <v>62</v>
      </c>
    </row>
    <row r="198" spans="1:35" s="12" customFormat="1" x14ac:dyDescent="0.25">
      <c r="A198" s="12" t="s">
        <v>57</v>
      </c>
      <c r="B198" s="12" t="s">
        <v>58</v>
      </c>
      <c r="C198" s="12" t="s">
        <v>187</v>
      </c>
      <c r="D198" s="12" t="s">
        <v>188</v>
      </c>
      <c r="E198" s="12" t="s">
        <v>479</v>
      </c>
      <c r="F198" s="12" t="s">
        <v>62</v>
      </c>
      <c r="G198" s="12" t="s">
        <v>1240</v>
      </c>
      <c r="H198" s="12" t="s">
        <v>1192</v>
      </c>
      <c r="I198" s="12" t="s">
        <v>1241</v>
      </c>
      <c r="J198" s="12" t="s">
        <v>1242</v>
      </c>
      <c r="K198" s="12" t="s">
        <v>458</v>
      </c>
      <c r="Y198" s="16"/>
      <c r="AA198" s="12" t="s">
        <v>1243</v>
      </c>
      <c r="AB198" s="12" t="s">
        <v>61</v>
      </c>
      <c r="AC198" s="12" t="s">
        <v>81</v>
      </c>
      <c r="AD198" s="12" t="s">
        <v>1231</v>
      </c>
      <c r="AE198" s="12" t="s">
        <v>1244</v>
      </c>
      <c r="AF198" s="12" t="s">
        <v>1166</v>
      </c>
      <c r="AG198" s="12" t="s">
        <v>188</v>
      </c>
      <c r="AH198" s="12" t="s">
        <v>1245</v>
      </c>
      <c r="AI198" s="12" t="s">
        <v>62</v>
      </c>
    </row>
    <row r="199" spans="1:35" s="12" customFormat="1" x14ac:dyDescent="0.25">
      <c r="A199" s="12" t="s">
        <v>57</v>
      </c>
      <c r="B199" s="12" t="s">
        <v>58</v>
      </c>
      <c r="C199" s="12" t="s">
        <v>707</v>
      </c>
      <c r="D199" s="12" t="s">
        <v>708</v>
      </c>
      <c r="E199" s="12" t="s">
        <v>479</v>
      </c>
      <c r="F199" s="12" t="s">
        <v>62</v>
      </c>
      <c r="G199" s="12" t="s">
        <v>1246</v>
      </c>
      <c r="H199" s="12" t="s">
        <v>1247</v>
      </c>
      <c r="I199" s="12" t="s">
        <v>1248</v>
      </c>
      <c r="J199" s="12" t="s">
        <v>1249</v>
      </c>
      <c r="K199" s="12" t="s">
        <v>458</v>
      </c>
      <c r="Y199" s="16"/>
      <c r="AA199" s="12" t="s">
        <v>1250</v>
      </c>
      <c r="AB199" s="12" t="s">
        <v>713</v>
      </c>
      <c r="AC199" s="12" t="s">
        <v>714</v>
      </c>
      <c r="AD199" s="12" t="s">
        <v>1239</v>
      </c>
      <c r="AE199" s="12" t="s">
        <v>1251</v>
      </c>
      <c r="AF199" s="12" t="s">
        <v>1166</v>
      </c>
      <c r="AG199" s="12" t="s">
        <v>708</v>
      </c>
      <c r="AH199" s="12" t="s">
        <v>1252</v>
      </c>
      <c r="AI199" s="12" t="s">
        <v>62</v>
      </c>
    </row>
    <row r="200" spans="1:35" s="12" customFormat="1" x14ac:dyDescent="0.25">
      <c r="A200" s="12" t="s">
        <v>57</v>
      </c>
      <c r="B200" s="12" t="s">
        <v>58</v>
      </c>
      <c r="C200" s="12" t="s">
        <v>520</v>
      </c>
      <c r="D200" s="12" t="s">
        <v>521</v>
      </c>
      <c r="E200" s="12" t="s">
        <v>479</v>
      </c>
      <c r="F200" s="12" t="s">
        <v>62</v>
      </c>
      <c r="G200" s="12" t="s">
        <v>1253</v>
      </c>
      <c r="H200" s="12" t="s">
        <v>174</v>
      </c>
      <c r="I200" s="12" t="s">
        <v>1254</v>
      </c>
      <c r="J200" s="12" t="s">
        <v>1255</v>
      </c>
      <c r="K200" s="12" t="s">
        <v>458</v>
      </c>
      <c r="Y200" s="16"/>
      <c r="AA200" s="12" t="s">
        <v>1256</v>
      </c>
      <c r="AB200" s="12" t="s">
        <v>61</v>
      </c>
      <c r="AC200" s="12" t="s">
        <v>185</v>
      </c>
      <c r="AD200" s="12" t="s">
        <v>1244</v>
      </c>
      <c r="AE200" s="12" t="s">
        <v>1257</v>
      </c>
      <c r="AF200" s="12" t="s">
        <v>1166</v>
      </c>
      <c r="AG200" s="12" t="s">
        <v>521</v>
      </c>
      <c r="AH200" s="12" t="s">
        <v>1258</v>
      </c>
      <c r="AI200" s="12" t="s">
        <v>62</v>
      </c>
    </row>
    <row r="201" spans="1:35" s="12" customFormat="1" x14ac:dyDescent="0.25">
      <c r="A201" s="12" t="s">
        <v>57</v>
      </c>
      <c r="B201" s="12" t="s">
        <v>58</v>
      </c>
      <c r="C201" s="12" t="s">
        <v>490</v>
      </c>
      <c r="D201" s="12" t="s">
        <v>491</v>
      </c>
      <c r="E201" s="12" t="s">
        <v>479</v>
      </c>
      <c r="F201" s="12" t="s">
        <v>62</v>
      </c>
      <c r="G201" s="12" t="s">
        <v>1259</v>
      </c>
      <c r="H201" s="12" t="s">
        <v>1163</v>
      </c>
      <c r="I201" s="12" t="s">
        <v>1260</v>
      </c>
      <c r="J201" s="12" t="s">
        <v>1261</v>
      </c>
      <c r="K201" s="12" t="s">
        <v>1262</v>
      </c>
      <c r="Y201" s="16"/>
      <c r="AA201" s="12" t="s">
        <v>1263</v>
      </c>
      <c r="AB201" s="12" t="s">
        <v>61</v>
      </c>
      <c r="AC201" s="12" t="s">
        <v>132</v>
      </c>
      <c r="AD201" s="12" t="s">
        <v>1251</v>
      </c>
      <c r="AE201" s="12" t="s">
        <v>1264</v>
      </c>
      <c r="AF201" s="12" t="s">
        <v>1166</v>
      </c>
      <c r="AG201" s="12" t="s">
        <v>491</v>
      </c>
      <c r="AH201" s="12" t="s">
        <v>738</v>
      </c>
      <c r="AI201" s="12" t="s">
        <v>62</v>
      </c>
    </row>
    <row r="202" spans="1:35" s="12" customFormat="1" x14ac:dyDescent="0.25">
      <c r="A202" s="12" t="s">
        <v>57</v>
      </c>
      <c r="B202" s="12" t="s">
        <v>58</v>
      </c>
      <c r="C202" s="12" t="s">
        <v>490</v>
      </c>
      <c r="D202" s="12" t="s">
        <v>491</v>
      </c>
      <c r="E202" s="12" t="s">
        <v>479</v>
      </c>
      <c r="F202" s="12" t="s">
        <v>62</v>
      </c>
      <c r="G202" s="12" t="s">
        <v>1265</v>
      </c>
      <c r="H202" s="12" t="s">
        <v>1163</v>
      </c>
      <c r="I202" s="12" t="s">
        <v>1266</v>
      </c>
      <c r="J202" s="12" t="s">
        <v>1267</v>
      </c>
      <c r="K202" s="12" t="s">
        <v>1262</v>
      </c>
      <c r="Y202" s="16"/>
      <c r="AA202" s="12" t="s">
        <v>1268</v>
      </c>
      <c r="AB202" s="12" t="s">
        <v>61</v>
      </c>
      <c r="AC202" s="12" t="s">
        <v>132</v>
      </c>
      <c r="AD202" s="12" t="s">
        <v>1257</v>
      </c>
      <c r="AE202" s="12" t="s">
        <v>1269</v>
      </c>
      <c r="AF202" s="12" t="s">
        <v>1166</v>
      </c>
      <c r="AG202" s="12" t="s">
        <v>491</v>
      </c>
      <c r="AH202" s="12" t="s">
        <v>62</v>
      </c>
      <c r="AI202" s="12" t="s">
        <v>62</v>
      </c>
    </row>
    <row r="203" spans="1:35" s="12" customFormat="1" x14ac:dyDescent="0.25">
      <c r="A203" s="12" t="s">
        <v>57</v>
      </c>
      <c r="B203" s="12" t="s">
        <v>58</v>
      </c>
      <c r="C203" s="12" t="s">
        <v>1270</v>
      </c>
      <c r="D203" s="12" t="s">
        <v>1271</v>
      </c>
      <c r="E203" s="12" t="s">
        <v>479</v>
      </c>
      <c r="F203" s="12" t="s">
        <v>62</v>
      </c>
      <c r="G203" s="12" t="s">
        <v>1024</v>
      </c>
      <c r="H203" s="12" t="s">
        <v>1234</v>
      </c>
      <c r="I203" s="12" t="s">
        <v>1272</v>
      </c>
      <c r="J203" s="12" t="s">
        <v>1273</v>
      </c>
      <c r="K203" s="12" t="s">
        <v>458</v>
      </c>
      <c r="Y203" s="16"/>
      <c r="AA203" s="12" t="s">
        <v>1274</v>
      </c>
      <c r="AB203" s="12" t="s">
        <v>61</v>
      </c>
      <c r="AC203" s="12" t="s">
        <v>1275</v>
      </c>
      <c r="AD203" s="12" t="s">
        <v>1222</v>
      </c>
      <c r="AE203" s="12" t="s">
        <v>1276</v>
      </c>
      <c r="AF203" s="12" t="s">
        <v>1277</v>
      </c>
      <c r="AG203" s="12" t="s">
        <v>1271</v>
      </c>
      <c r="AH203" s="12" t="s">
        <v>1278</v>
      </c>
      <c r="AI203" s="12" t="s">
        <v>1279</v>
      </c>
    </row>
    <row r="204" spans="1:35" s="12" customFormat="1" x14ac:dyDescent="0.25">
      <c r="A204" s="12" t="s">
        <v>57</v>
      </c>
      <c r="B204" s="12" t="s">
        <v>58</v>
      </c>
      <c r="C204" s="12" t="s">
        <v>1270</v>
      </c>
      <c r="D204" s="12" t="s">
        <v>1271</v>
      </c>
      <c r="E204" s="12" t="s">
        <v>479</v>
      </c>
      <c r="F204" s="12" t="s">
        <v>62</v>
      </c>
      <c r="G204" s="12" t="s">
        <v>119</v>
      </c>
      <c r="H204" s="12" t="s">
        <v>1234</v>
      </c>
      <c r="I204" s="12" t="s">
        <v>1280</v>
      </c>
      <c r="J204" s="12" t="s">
        <v>1115</v>
      </c>
      <c r="K204" s="12" t="s">
        <v>1277</v>
      </c>
      <c r="Y204" s="16"/>
      <c r="AA204" s="12" t="s">
        <v>1281</v>
      </c>
      <c r="AB204" s="12" t="s">
        <v>61</v>
      </c>
      <c r="AC204" s="12" t="s">
        <v>322</v>
      </c>
      <c r="AD204" s="12" t="s">
        <v>1165</v>
      </c>
      <c r="AE204" s="12" t="s">
        <v>1282</v>
      </c>
      <c r="AF204" s="12" t="s">
        <v>1277</v>
      </c>
      <c r="AG204" s="12" t="s">
        <v>1271</v>
      </c>
      <c r="AH204" s="12" t="s">
        <v>1283</v>
      </c>
      <c r="AI204" s="12" t="s">
        <v>1279</v>
      </c>
    </row>
    <row r="205" spans="1:35" s="12" customFormat="1" x14ac:dyDescent="0.25">
      <c r="A205" s="12" t="s">
        <v>57</v>
      </c>
      <c r="B205" s="12" t="s">
        <v>58</v>
      </c>
      <c r="C205" s="12" t="s">
        <v>547</v>
      </c>
      <c r="D205" s="12" t="s">
        <v>548</v>
      </c>
      <c r="E205" s="12" t="s">
        <v>479</v>
      </c>
      <c r="F205" s="12" t="s">
        <v>62</v>
      </c>
      <c r="G205" s="12" t="s">
        <v>1284</v>
      </c>
      <c r="H205" s="12" t="s">
        <v>1285</v>
      </c>
      <c r="I205" s="12" t="s">
        <v>1286</v>
      </c>
      <c r="J205" s="12" t="s">
        <v>1287</v>
      </c>
      <c r="K205" s="12" t="s">
        <v>1277</v>
      </c>
      <c r="Y205" s="16"/>
      <c r="AA205" s="12" t="s">
        <v>1288</v>
      </c>
      <c r="AB205" s="12" t="s">
        <v>61</v>
      </c>
      <c r="AC205" s="12" t="s">
        <v>132</v>
      </c>
      <c r="AD205" s="12" t="s">
        <v>1173</v>
      </c>
      <c r="AE205" s="12" t="s">
        <v>1289</v>
      </c>
      <c r="AF205" s="12" t="s">
        <v>1277</v>
      </c>
      <c r="AG205" s="12" t="s">
        <v>548</v>
      </c>
      <c r="AH205" s="12" t="s">
        <v>557</v>
      </c>
      <c r="AI205" s="12" t="s">
        <v>62</v>
      </c>
    </row>
    <row r="206" spans="1:35" s="12" customFormat="1" x14ac:dyDescent="0.25">
      <c r="A206" s="12" t="s">
        <v>57</v>
      </c>
      <c r="B206" s="12" t="s">
        <v>58</v>
      </c>
      <c r="C206" s="12" t="s">
        <v>278</v>
      </c>
      <c r="D206" s="12" t="s">
        <v>279</v>
      </c>
      <c r="E206" s="12" t="s">
        <v>479</v>
      </c>
      <c r="F206" s="12" t="s">
        <v>62</v>
      </c>
      <c r="G206" s="12" t="s">
        <v>1290</v>
      </c>
      <c r="H206" s="12" t="s">
        <v>1291</v>
      </c>
      <c r="I206" s="12" t="s">
        <v>1292</v>
      </c>
      <c r="J206" s="12" t="s">
        <v>1293</v>
      </c>
      <c r="K206" s="12" t="s">
        <v>183</v>
      </c>
      <c r="Y206" s="16"/>
      <c r="AA206" s="12" t="s">
        <v>1292</v>
      </c>
      <c r="AB206" s="12" t="s">
        <v>61</v>
      </c>
      <c r="AC206" s="12" t="s">
        <v>284</v>
      </c>
      <c r="AD206" s="12" t="s">
        <v>1294</v>
      </c>
      <c r="AE206" s="12" t="s">
        <v>1295</v>
      </c>
      <c r="AF206" s="12" t="s">
        <v>254</v>
      </c>
      <c r="AG206" s="12" t="s">
        <v>279</v>
      </c>
      <c r="AH206" s="12" t="s">
        <v>1296</v>
      </c>
      <c r="AI206" s="12" t="s">
        <v>62</v>
      </c>
    </row>
    <row r="207" spans="1:35" s="12" customFormat="1" x14ac:dyDescent="0.25">
      <c r="A207" s="12" t="s">
        <v>57</v>
      </c>
      <c r="B207" s="12" t="s">
        <v>58</v>
      </c>
      <c r="C207" s="12" t="s">
        <v>707</v>
      </c>
      <c r="D207" s="12" t="s">
        <v>708</v>
      </c>
      <c r="E207" s="12" t="s">
        <v>479</v>
      </c>
      <c r="F207" s="12" t="s">
        <v>62</v>
      </c>
      <c r="G207" s="12" t="s">
        <v>1297</v>
      </c>
      <c r="H207" s="12" t="s">
        <v>1262</v>
      </c>
      <c r="I207" s="12" t="s">
        <v>1298</v>
      </c>
      <c r="J207" s="12" t="s">
        <v>1299</v>
      </c>
      <c r="K207" s="12" t="s">
        <v>183</v>
      </c>
      <c r="Y207" s="16"/>
      <c r="AA207" s="12" t="s">
        <v>272</v>
      </c>
      <c r="AB207" s="12" t="s">
        <v>61</v>
      </c>
      <c r="AC207" s="12" t="s">
        <v>284</v>
      </c>
      <c r="AD207" s="12" t="s">
        <v>1300</v>
      </c>
      <c r="AE207" s="12" t="s">
        <v>1301</v>
      </c>
      <c r="AF207" s="12" t="s">
        <v>254</v>
      </c>
      <c r="AG207" s="12" t="s">
        <v>708</v>
      </c>
      <c r="AH207" s="12" t="s">
        <v>1302</v>
      </c>
      <c r="AI207" s="12" t="s">
        <v>62</v>
      </c>
    </row>
    <row r="208" spans="1:35" s="12" customFormat="1" x14ac:dyDescent="0.25">
      <c r="A208" s="12" t="s">
        <v>57</v>
      </c>
      <c r="B208" s="12" t="s">
        <v>58</v>
      </c>
      <c r="C208" s="12" t="s">
        <v>477</v>
      </c>
      <c r="D208" s="12" t="s">
        <v>478</v>
      </c>
      <c r="E208" s="12" t="s">
        <v>479</v>
      </c>
      <c r="F208" s="12" t="s">
        <v>62</v>
      </c>
      <c r="G208" s="12" t="s">
        <v>1303</v>
      </c>
      <c r="H208" s="12" t="s">
        <v>1304</v>
      </c>
      <c r="I208" s="12" t="s">
        <v>1305</v>
      </c>
      <c r="J208" s="12" t="s">
        <v>1306</v>
      </c>
      <c r="K208" s="12" t="s">
        <v>183</v>
      </c>
      <c r="Y208" s="16"/>
      <c r="AA208" s="12" t="s">
        <v>1307</v>
      </c>
      <c r="AB208" s="12" t="s">
        <v>61</v>
      </c>
      <c r="AC208" s="12" t="s">
        <v>204</v>
      </c>
      <c r="AD208" s="12" t="s">
        <v>1308</v>
      </c>
      <c r="AE208" s="12" t="s">
        <v>1309</v>
      </c>
      <c r="AF208" s="12" t="s">
        <v>254</v>
      </c>
      <c r="AG208" s="12" t="s">
        <v>478</v>
      </c>
      <c r="AH208" s="12" t="s">
        <v>1310</v>
      </c>
      <c r="AI208" s="12" t="s">
        <v>62</v>
      </c>
    </row>
    <row r="209" spans="1:35" s="12" customFormat="1" x14ac:dyDescent="0.25">
      <c r="A209" s="12" t="s">
        <v>57</v>
      </c>
      <c r="B209" s="12" t="s">
        <v>58</v>
      </c>
      <c r="C209" s="12" t="s">
        <v>1311</v>
      </c>
      <c r="D209" s="12" t="s">
        <v>1312</v>
      </c>
      <c r="E209" s="12" t="s">
        <v>479</v>
      </c>
      <c r="F209" s="12" t="s">
        <v>62</v>
      </c>
      <c r="G209" s="12" t="s">
        <v>1313</v>
      </c>
      <c r="H209" s="12" t="s">
        <v>200</v>
      </c>
      <c r="I209" s="12" t="s">
        <v>368</v>
      </c>
      <c r="J209" s="12" t="s">
        <v>1314</v>
      </c>
      <c r="K209" s="12" t="s">
        <v>183</v>
      </c>
      <c r="Y209" s="16"/>
      <c r="AA209" s="12" t="s">
        <v>370</v>
      </c>
      <c r="AB209" s="12" t="s">
        <v>61</v>
      </c>
      <c r="AC209" s="12" t="s">
        <v>284</v>
      </c>
      <c r="AD209" s="12" t="s">
        <v>1315</v>
      </c>
      <c r="AE209" s="12" t="s">
        <v>1316</v>
      </c>
      <c r="AF209" s="12" t="s">
        <v>254</v>
      </c>
      <c r="AG209" s="12" t="s">
        <v>1312</v>
      </c>
      <c r="AH209" s="12" t="s">
        <v>1317</v>
      </c>
      <c r="AI209" s="12" t="s">
        <v>62</v>
      </c>
    </row>
    <row r="210" spans="1:35" s="12" customFormat="1" x14ac:dyDescent="0.25">
      <c r="A210" s="12" t="s">
        <v>57</v>
      </c>
      <c r="B210" s="12" t="s">
        <v>58</v>
      </c>
      <c r="C210" s="12" t="s">
        <v>1311</v>
      </c>
      <c r="D210" s="12" t="s">
        <v>1312</v>
      </c>
      <c r="E210" s="12" t="s">
        <v>479</v>
      </c>
      <c r="F210" s="12" t="s">
        <v>62</v>
      </c>
      <c r="G210" s="12" t="s">
        <v>1318</v>
      </c>
      <c r="H210" s="12" t="s">
        <v>200</v>
      </c>
      <c r="I210" s="12" t="s">
        <v>368</v>
      </c>
      <c r="J210" s="12" t="s">
        <v>1319</v>
      </c>
      <c r="K210" s="12" t="s">
        <v>183</v>
      </c>
      <c r="Y210" s="16"/>
      <c r="AA210" s="12" t="s">
        <v>370</v>
      </c>
      <c r="AB210" s="12" t="s">
        <v>61</v>
      </c>
      <c r="AC210" s="12" t="s">
        <v>284</v>
      </c>
      <c r="AD210" s="12" t="s">
        <v>1320</v>
      </c>
      <c r="AE210" s="12" t="s">
        <v>1321</v>
      </c>
      <c r="AF210" s="12" t="s">
        <v>254</v>
      </c>
      <c r="AG210" s="12" t="s">
        <v>1312</v>
      </c>
      <c r="AH210" s="12" t="s">
        <v>1322</v>
      </c>
      <c r="AI210" s="12" t="s">
        <v>62</v>
      </c>
    </row>
    <row r="211" spans="1:35" s="12" customFormat="1" x14ac:dyDescent="0.25">
      <c r="A211" s="12" t="s">
        <v>57</v>
      </c>
      <c r="B211" s="12" t="s">
        <v>58</v>
      </c>
      <c r="C211" s="12" t="s">
        <v>1323</v>
      </c>
      <c r="D211" s="12" t="s">
        <v>1324</v>
      </c>
      <c r="E211" s="12" t="s">
        <v>479</v>
      </c>
      <c r="F211" s="12" t="s">
        <v>62</v>
      </c>
      <c r="G211" s="12" t="s">
        <v>1325</v>
      </c>
      <c r="H211" s="12" t="s">
        <v>1277</v>
      </c>
      <c r="I211" s="12" t="s">
        <v>1326</v>
      </c>
      <c r="J211" s="12" t="s">
        <v>1327</v>
      </c>
      <c r="K211" s="12" t="s">
        <v>183</v>
      </c>
      <c r="Y211" s="16"/>
      <c r="AA211" s="12" t="s">
        <v>1328</v>
      </c>
      <c r="AB211" s="12" t="s">
        <v>61</v>
      </c>
      <c r="AC211" s="12" t="s">
        <v>132</v>
      </c>
      <c r="AD211" s="12" t="s">
        <v>1329</v>
      </c>
      <c r="AE211" s="12" t="s">
        <v>1330</v>
      </c>
      <c r="AF211" s="12" t="s">
        <v>460</v>
      </c>
      <c r="AG211" s="12" t="s">
        <v>1324</v>
      </c>
      <c r="AH211" s="12" t="s">
        <v>1331</v>
      </c>
      <c r="AI211" s="12" t="s">
        <v>62</v>
      </c>
    </row>
    <row r="212" spans="1:35" s="12" customFormat="1" x14ac:dyDescent="0.25">
      <c r="A212" s="12" t="s">
        <v>57</v>
      </c>
      <c r="B212" s="12" t="s">
        <v>58</v>
      </c>
      <c r="C212" s="12" t="s">
        <v>669</v>
      </c>
      <c r="D212" s="12" t="s">
        <v>670</v>
      </c>
      <c r="E212" s="12" t="s">
        <v>479</v>
      </c>
      <c r="F212" s="12" t="s">
        <v>62</v>
      </c>
      <c r="G212" s="12" t="s">
        <v>246</v>
      </c>
      <c r="H212" s="12" t="s">
        <v>1262</v>
      </c>
      <c r="I212" s="12" t="s">
        <v>1332</v>
      </c>
      <c r="J212" s="12" t="s">
        <v>1333</v>
      </c>
      <c r="K212" s="12" t="s">
        <v>254</v>
      </c>
      <c r="Y212" s="16"/>
      <c r="AA212" s="12" t="s">
        <v>1334</v>
      </c>
      <c r="AB212" s="12" t="s">
        <v>61</v>
      </c>
      <c r="AC212" s="12" t="s">
        <v>241</v>
      </c>
      <c r="AD212" s="12" t="s">
        <v>802</v>
      </c>
      <c r="AE212" s="12" t="s">
        <v>1335</v>
      </c>
      <c r="AF212" s="12" t="s">
        <v>254</v>
      </c>
      <c r="AG212" s="12" t="s">
        <v>670</v>
      </c>
      <c r="AH212" s="12" t="s">
        <v>1336</v>
      </c>
      <c r="AI212" s="12" t="s">
        <v>62</v>
      </c>
    </row>
    <row r="213" spans="1:35" s="12" customFormat="1" x14ac:dyDescent="0.25">
      <c r="A213" s="12" t="s">
        <v>57</v>
      </c>
      <c r="B213" s="12" t="s">
        <v>58</v>
      </c>
      <c r="C213" s="12" t="s">
        <v>207</v>
      </c>
      <c r="D213" s="12" t="s">
        <v>208</v>
      </c>
      <c r="E213" s="12" t="s">
        <v>479</v>
      </c>
      <c r="F213" s="12" t="s">
        <v>62</v>
      </c>
      <c r="G213" s="12" t="s">
        <v>1337</v>
      </c>
      <c r="H213" s="12" t="s">
        <v>1338</v>
      </c>
      <c r="I213" s="12" t="s">
        <v>1339</v>
      </c>
      <c r="J213" s="12" t="s">
        <v>1340</v>
      </c>
      <c r="K213" s="12" t="s">
        <v>1341</v>
      </c>
      <c r="Y213" s="16"/>
      <c r="AA213" s="12" t="s">
        <v>1342</v>
      </c>
      <c r="AB213" s="12" t="s">
        <v>61</v>
      </c>
      <c r="AC213" s="12" t="s">
        <v>81</v>
      </c>
      <c r="AD213" s="12" t="s">
        <v>1343</v>
      </c>
      <c r="AE213" s="12" t="s">
        <v>1344</v>
      </c>
      <c r="AF213" s="12" t="s">
        <v>1345</v>
      </c>
      <c r="AG213" s="12" t="s">
        <v>208</v>
      </c>
      <c r="AH213" s="12" t="s">
        <v>1346</v>
      </c>
      <c r="AI213" s="12" t="s">
        <v>62</v>
      </c>
    </row>
    <row r="214" spans="1:35" s="12" customFormat="1" x14ac:dyDescent="0.25">
      <c r="A214" s="12" t="s">
        <v>57</v>
      </c>
      <c r="B214" s="12" t="s">
        <v>58</v>
      </c>
      <c r="C214" s="12" t="s">
        <v>138</v>
      </c>
      <c r="D214" s="12" t="s">
        <v>139</v>
      </c>
      <c r="E214" s="12" t="s">
        <v>479</v>
      </c>
      <c r="F214" s="12" t="s">
        <v>62</v>
      </c>
      <c r="G214" s="12" t="s">
        <v>1347</v>
      </c>
      <c r="H214" s="12" t="s">
        <v>274</v>
      </c>
      <c r="I214" s="12" t="s">
        <v>1348</v>
      </c>
      <c r="J214" s="12" t="s">
        <v>1349</v>
      </c>
      <c r="K214" s="12" t="s">
        <v>1341</v>
      </c>
      <c r="Y214" s="16"/>
      <c r="AA214" s="12" t="s">
        <v>1350</v>
      </c>
      <c r="AB214" s="12" t="s">
        <v>61</v>
      </c>
      <c r="AC214" s="12" t="s">
        <v>81</v>
      </c>
      <c r="AD214" s="12" t="s">
        <v>1351</v>
      </c>
      <c r="AE214" s="12" t="s">
        <v>1352</v>
      </c>
      <c r="AF214" s="12" t="s">
        <v>1345</v>
      </c>
      <c r="AG214" s="12" t="s">
        <v>139</v>
      </c>
      <c r="AH214" s="12" t="s">
        <v>1353</v>
      </c>
      <c r="AI214" s="12" t="s">
        <v>62</v>
      </c>
    </row>
    <row r="215" spans="1:35" s="12" customFormat="1" x14ac:dyDescent="0.25">
      <c r="A215" s="12" t="s">
        <v>57</v>
      </c>
      <c r="B215" s="12" t="s">
        <v>58</v>
      </c>
      <c r="C215" s="12" t="s">
        <v>1354</v>
      </c>
      <c r="D215" s="12" t="s">
        <v>1355</v>
      </c>
      <c r="E215" s="12" t="s">
        <v>479</v>
      </c>
      <c r="F215" s="12" t="s">
        <v>62</v>
      </c>
      <c r="G215" s="12" t="s">
        <v>1356</v>
      </c>
      <c r="H215" s="12" t="s">
        <v>1357</v>
      </c>
      <c r="I215" s="12" t="s">
        <v>1358</v>
      </c>
      <c r="J215" s="12" t="s">
        <v>1359</v>
      </c>
      <c r="K215" s="12" t="s">
        <v>1341</v>
      </c>
      <c r="Y215" s="16"/>
      <c r="AA215" s="12" t="s">
        <v>1360</v>
      </c>
      <c r="AB215" s="12" t="s">
        <v>61</v>
      </c>
      <c r="AC215" s="12" t="s">
        <v>81</v>
      </c>
      <c r="AD215" s="12" t="s">
        <v>1361</v>
      </c>
      <c r="AE215" s="12" t="s">
        <v>1362</v>
      </c>
      <c r="AF215" s="12" t="s">
        <v>1345</v>
      </c>
      <c r="AG215" s="12" t="s">
        <v>1355</v>
      </c>
      <c r="AH215" s="12" t="s">
        <v>1363</v>
      </c>
      <c r="AI215" s="12" t="s">
        <v>62</v>
      </c>
    </row>
    <row r="216" spans="1:35" s="12" customFormat="1" x14ac:dyDescent="0.25">
      <c r="A216" s="12" t="s">
        <v>57</v>
      </c>
      <c r="B216" s="12" t="s">
        <v>58</v>
      </c>
      <c r="C216" s="12" t="s">
        <v>383</v>
      </c>
      <c r="D216" s="12" t="s">
        <v>384</v>
      </c>
      <c r="E216" s="12" t="s">
        <v>479</v>
      </c>
      <c r="F216" s="12" t="s">
        <v>62</v>
      </c>
      <c r="G216" s="12" t="s">
        <v>1364</v>
      </c>
      <c r="H216" s="12" t="s">
        <v>1338</v>
      </c>
      <c r="I216" s="12" t="s">
        <v>1365</v>
      </c>
      <c r="J216" s="12" t="s">
        <v>1366</v>
      </c>
      <c r="K216" s="12" t="s">
        <v>1341</v>
      </c>
      <c r="Y216" s="16"/>
      <c r="AA216" s="12" t="s">
        <v>1367</v>
      </c>
      <c r="AB216" s="12" t="s">
        <v>61</v>
      </c>
      <c r="AC216" s="12" t="s">
        <v>81</v>
      </c>
      <c r="AD216" s="12" t="s">
        <v>1368</v>
      </c>
      <c r="AE216" s="12" t="s">
        <v>1369</v>
      </c>
      <c r="AF216" s="12" t="s">
        <v>1345</v>
      </c>
      <c r="AG216" s="12" t="s">
        <v>384</v>
      </c>
      <c r="AH216" s="12" t="s">
        <v>1370</v>
      </c>
      <c r="AI216" s="12" t="s">
        <v>62</v>
      </c>
    </row>
    <row r="217" spans="1:35" s="12" customFormat="1" x14ac:dyDescent="0.25">
      <c r="A217" s="12" t="s">
        <v>57</v>
      </c>
      <c r="B217" s="12" t="s">
        <v>58</v>
      </c>
      <c r="C217" s="12" t="s">
        <v>1371</v>
      </c>
      <c r="D217" s="12" t="s">
        <v>1372</v>
      </c>
      <c r="E217" s="12" t="s">
        <v>479</v>
      </c>
      <c r="F217" s="12" t="s">
        <v>62</v>
      </c>
      <c r="G217" s="12" t="s">
        <v>1373</v>
      </c>
      <c r="H217" s="12" t="s">
        <v>249</v>
      </c>
      <c r="I217" s="12" t="s">
        <v>1374</v>
      </c>
      <c r="J217" s="12" t="s">
        <v>1375</v>
      </c>
      <c r="K217" s="12" t="s">
        <v>1341</v>
      </c>
      <c r="Y217" s="16"/>
      <c r="AA217" s="12" t="s">
        <v>1376</v>
      </c>
      <c r="AB217" s="12" t="s">
        <v>61</v>
      </c>
      <c r="AC217" s="12" t="s">
        <v>81</v>
      </c>
      <c r="AD217" s="12" t="s">
        <v>1377</v>
      </c>
      <c r="AE217" s="12" t="s">
        <v>1378</v>
      </c>
      <c r="AF217" s="12" t="s">
        <v>1345</v>
      </c>
      <c r="AG217" s="12" t="s">
        <v>1372</v>
      </c>
      <c r="AH217" s="12" t="s">
        <v>1379</v>
      </c>
      <c r="AI217" s="12" t="s">
        <v>62</v>
      </c>
    </row>
    <row r="218" spans="1:35" s="12" customFormat="1" x14ac:dyDescent="0.25">
      <c r="A218" s="12" t="s">
        <v>57</v>
      </c>
      <c r="B218" s="12" t="s">
        <v>58</v>
      </c>
      <c r="C218" s="12" t="s">
        <v>177</v>
      </c>
      <c r="D218" s="12" t="s">
        <v>178</v>
      </c>
      <c r="E218" s="12" t="s">
        <v>479</v>
      </c>
      <c r="F218" s="12" t="s">
        <v>62</v>
      </c>
      <c r="G218" s="12" t="s">
        <v>1380</v>
      </c>
      <c r="H218" s="12" t="s">
        <v>459</v>
      </c>
      <c r="I218" s="12" t="s">
        <v>1381</v>
      </c>
      <c r="J218" s="12" t="s">
        <v>1382</v>
      </c>
      <c r="K218" s="12" t="s">
        <v>290</v>
      </c>
      <c r="Y218" s="16"/>
      <c r="AA218" s="12" t="s">
        <v>1383</v>
      </c>
      <c r="AB218" s="12" t="s">
        <v>61</v>
      </c>
      <c r="AC218" s="12" t="s">
        <v>185</v>
      </c>
      <c r="AD218" s="12" t="s">
        <v>1384</v>
      </c>
      <c r="AE218" s="12" t="s">
        <v>1385</v>
      </c>
      <c r="AF218" s="12" t="s">
        <v>463</v>
      </c>
      <c r="AG218" s="12" t="s">
        <v>178</v>
      </c>
      <c r="AH218" s="12" t="s">
        <v>62</v>
      </c>
      <c r="AI218" s="12" t="s">
        <v>62</v>
      </c>
    </row>
    <row r="219" spans="1:35" s="12" customFormat="1" x14ac:dyDescent="0.25">
      <c r="A219" s="12" t="s">
        <v>57</v>
      </c>
      <c r="B219" s="12" t="s">
        <v>58</v>
      </c>
      <c r="C219" s="12" t="s">
        <v>1386</v>
      </c>
      <c r="D219" s="12" t="s">
        <v>1387</v>
      </c>
      <c r="E219" s="12" t="s">
        <v>479</v>
      </c>
      <c r="F219" s="12" t="s">
        <v>62</v>
      </c>
      <c r="G219" s="12" t="s">
        <v>1388</v>
      </c>
      <c r="H219" s="12" t="s">
        <v>274</v>
      </c>
      <c r="I219" s="12" t="s">
        <v>1389</v>
      </c>
      <c r="J219" s="12" t="s">
        <v>1390</v>
      </c>
      <c r="K219" s="12" t="s">
        <v>290</v>
      </c>
      <c r="Y219" s="16"/>
      <c r="AA219" s="12" t="s">
        <v>1216</v>
      </c>
      <c r="AB219" s="12" t="s">
        <v>61</v>
      </c>
      <c r="AC219" s="12" t="s">
        <v>230</v>
      </c>
      <c r="AD219" s="12" t="s">
        <v>1391</v>
      </c>
      <c r="AE219" s="12" t="s">
        <v>1392</v>
      </c>
      <c r="AF219" s="12" t="s">
        <v>463</v>
      </c>
      <c r="AG219" s="12" t="s">
        <v>1387</v>
      </c>
      <c r="AH219" s="12" t="s">
        <v>1393</v>
      </c>
      <c r="AI219" s="12" t="s">
        <v>62</v>
      </c>
    </row>
    <row r="220" spans="1:35" s="12" customFormat="1" x14ac:dyDescent="0.25">
      <c r="A220" s="12" t="s">
        <v>57</v>
      </c>
      <c r="B220" s="12" t="s">
        <v>58</v>
      </c>
      <c r="C220" s="12" t="s">
        <v>1394</v>
      </c>
      <c r="D220" s="12" t="s">
        <v>1395</v>
      </c>
      <c r="E220" s="12" t="s">
        <v>479</v>
      </c>
      <c r="F220" s="12" t="s">
        <v>62</v>
      </c>
      <c r="G220" s="12" t="s">
        <v>1396</v>
      </c>
      <c r="H220" s="12" t="s">
        <v>463</v>
      </c>
      <c r="I220" s="12" t="s">
        <v>1397</v>
      </c>
      <c r="J220" s="12" t="s">
        <v>1398</v>
      </c>
      <c r="K220" s="12" t="s">
        <v>293</v>
      </c>
      <c r="Y220" s="16"/>
      <c r="AA220" s="12" t="s">
        <v>1397</v>
      </c>
      <c r="AB220" s="12" t="s">
        <v>61</v>
      </c>
      <c r="AC220" s="12" t="s">
        <v>1399</v>
      </c>
      <c r="AD220" s="12" t="s">
        <v>1400</v>
      </c>
      <c r="AE220" s="12" t="s">
        <v>1401</v>
      </c>
      <c r="AF220" s="12" t="s">
        <v>460</v>
      </c>
      <c r="AG220" s="12" t="s">
        <v>1395</v>
      </c>
      <c r="AH220" s="12" t="s">
        <v>62</v>
      </c>
      <c r="AI220" s="12" t="s">
        <v>62</v>
      </c>
    </row>
    <row r="221" spans="1:35" s="12" customFormat="1" x14ac:dyDescent="0.25">
      <c r="A221" s="12" t="s">
        <v>57</v>
      </c>
      <c r="B221" s="12" t="s">
        <v>58</v>
      </c>
      <c r="C221" s="12" t="s">
        <v>1402</v>
      </c>
      <c r="D221" s="12" t="s">
        <v>1403</v>
      </c>
      <c r="E221" s="12" t="s">
        <v>479</v>
      </c>
      <c r="F221" s="12" t="s">
        <v>62</v>
      </c>
      <c r="G221" s="12" t="s">
        <v>1404</v>
      </c>
      <c r="H221" s="12" t="s">
        <v>463</v>
      </c>
      <c r="I221" s="12" t="s">
        <v>1405</v>
      </c>
      <c r="J221" s="12" t="s">
        <v>1406</v>
      </c>
      <c r="K221" s="12" t="s">
        <v>463</v>
      </c>
      <c r="Y221" s="16"/>
      <c r="AA221" s="12" t="s">
        <v>1405</v>
      </c>
      <c r="AB221" s="12" t="s">
        <v>61</v>
      </c>
      <c r="AC221" s="12" t="s">
        <v>1399</v>
      </c>
      <c r="AD221" s="12" t="s">
        <v>1407</v>
      </c>
      <c r="AE221" s="12" t="s">
        <v>1408</v>
      </c>
      <c r="AF221" s="12" t="s">
        <v>460</v>
      </c>
      <c r="AG221" s="12" t="s">
        <v>1403</v>
      </c>
      <c r="AH221" s="12" t="s">
        <v>62</v>
      </c>
      <c r="AI221" s="12" t="s">
        <v>62</v>
      </c>
    </row>
    <row r="222" spans="1:35" s="12" customFormat="1" x14ac:dyDescent="0.25">
      <c r="A222" s="12" t="s">
        <v>57</v>
      </c>
      <c r="B222" s="12" t="s">
        <v>58</v>
      </c>
      <c r="C222" s="12" t="s">
        <v>1409</v>
      </c>
      <c r="D222" s="12" t="s">
        <v>1410</v>
      </c>
      <c r="E222" s="12" t="s">
        <v>479</v>
      </c>
      <c r="F222" s="12" t="s">
        <v>62</v>
      </c>
      <c r="G222" s="12" t="s">
        <v>1411</v>
      </c>
      <c r="H222" s="12" t="s">
        <v>1412</v>
      </c>
      <c r="I222" s="12" t="s">
        <v>1413</v>
      </c>
      <c r="J222" s="12" t="s">
        <v>1414</v>
      </c>
      <c r="K222" s="12" t="s">
        <v>293</v>
      </c>
      <c r="Y222" s="16"/>
      <c r="AA222" s="12" t="s">
        <v>1415</v>
      </c>
      <c r="AB222" s="12" t="s">
        <v>61</v>
      </c>
      <c r="AC222" s="12" t="s">
        <v>241</v>
      </c>
      <c r="AD222" s="12" t="s">
        <v>1416</v>
      </c>
      <c r="AE222" s="12" t="s">
        <v>1417</v>
      </c>
      <c r="AF222" s="12" t="s">
        <v>460</v>
      </c>
      <c r="AG222" s="12" t="s">
        <v>1410</v>
      </c>
      <c r="AH222" s="12" t="s">
        <v>1418</v>
      </c>
      <c r="AI222" s="12" t="s">
        <v>62</v>
      </c>
    </row>
    <row r="223" spans="1:35" s="12" customFormat="1" x14ac:dyDescent="0.25">
      <c r="A223" s="12" t="s">
        <v>57</v>
      </c>
      <c r="B223" s="12" t="s">
        <v>58</v>
      </c>
      <c r="C223" s="12" t="s">
        <v>1419</v>
      </c>
      <c r="D223" s="12" t="s">
        <v>1420</v>
      </c>
      <c r="E223" s="12" t="s">
        <v>479</v>
      </c>
      <c r="F223" s="12" t="s">
        <v>62</v>
      </c>
      <c r="G223" s="12" t="s">
        <v>1421</v>
      </c>
      <c r="H223" s="12" t="s">
        <v>463</v>
      </c>
      <c r="I223" s="12" t="s">
        <v>1422</v>
      </c>
      <c r="J223" s="12" t="s">
        <v>1423</v>
      </c>
      <c r="K223" s="12" t="s">
        <v>293</v>
      </c>
      <c r="Y223" s="16"/>
      <c r="AA223" s="12" t="s">
        <v>1422</v>
      </c>
      <c r="AB223" s="12" t="s">
        <v>61</v>
      </c>
      <c r="AC223" s="12" t="s">
        <v>1399</v>
      </c>
      <c r="AD223" s="12" t="s">
        <v>1344</v>
      </c>
      <c r="AE223" s="12" t="s">
        <v>1424</v>
      </c>
      <c r="AF223" s="12" t="s">
        <v>460</v>
      </c>
      <c r="AG223" s="12" t="s">
        <v>1420</v>
      </c>
      <c r="AH223" s="12" t="s">
        <v>62</v>
      </c>
      <c r="AI223" s="12" t="s">
        <v>62</v>
      </c>
    </row>
    <row r="224" spans="1:35" s="12" customFormat="1" x14ac:dyDescent="0.25">
      <c r="A224" s="12" t="s">
        <v>57</v>
      </c>
      <c r="B224" s="12" t="s">
        <v>58</v>
      </c>
      <c r="C224" s="12" t="s">
        <v>1425</v>
      </c>
      <c r="D224" s="12" t="s">
        <v>1426</v>
      </c>
      <c r="E224" s="12" t="s">
        <v>479</v>
      </c>
      <c r="F224" s="12" t="s">
        <v>62</v>
      </c>
      <c r="G224" s="12" t="s">
        <v>1427</v>
      </c>
      <c r="H224" s="12" t="s">
        <v>290</v>
      </c>
      <c r="I224" s="12" t="s">
        <v>1428</v>
      </c>
      <c r="J224" s="12" t="s">
        <v>1429</v>
      </c>
      <c r="K224" s="12" t="s">
        <v>293</v>
      </c>
      <c r="Y224" s="16"/>
      <c r="AA224" s="12" t="s">
        <v>1430</v>
      </c>
      <c r="AB224" s="12" t="s">
        <v>61</v>
      </c>
      <c r="AC224" s="12" t="s">
        <v>81</v>
      </c>
      <c r="AD224" s="12" t="s">
        <v>1431</v>
      </c>
      <c r="AE224" s="12" t="s">
        <v>1432</v>
      </c>
      <c r="AF224" s="12" t="s">
        <v>460</v>
      </c>
      <c r="AG224" s="12" t="s">
        <v>1426</v>
      </c>
      <c r="AH224" s="12" t="s">
        <v>1433</v>
      </c>
      <c r="AI224" s="12" t="s">
        <v>62</v>
      </c>
    </row>
    <row r="225" spans="1:35" s="12" customFormat="1" x14ac:dyDescent="0.25">
      <c r="A225" s="12" t="s">
        <v>57</v>
      </c>
      <c r="B225" s="12" t="s">
        <v>58</v>
      </c>
      <c r="C225" s="12" t="s">
        <v>1323</v>
      </c>
      <c r="D225" s="12" t="s">
        <v>1324</v>
      </c>
      <c r="E225" s="12" t="s">
        <v>479</v>
      </c>
      <c r="F225" s="12" t="s">
        <v>62</v>
      </c>
      <c r="G225" s="12" t="s">
        <v>1434</v>
      </c>
      <c r="H225" s="12" t="s">
        <v>107</v>
      </c>
      <c r="I225" s="12" t="s">
        <v>1435</v>
      </c>
      <c r="J225" s="12" t="s">
        <v>1436</v>
      </c>
      <c r="K225" s="12" t="s">
        <v>1437</v>
      </c>
      <c r="Y225" s="16"/>
      <c r="AA225" s="12" t="s">
        <v>1438</v>
      </c>
      <c r="AB225" s="12" t="s">
        <v>713</v>
      </c>
      <c r="AC225" s="12" t="s">
        <v>785</v>
      </c>
      <c r="AD225" s="12" t="s">
        <v>1439</v>
      </c>
      <c r="AE225" s="12" t="s">
        <v>1440</v>
      </c>
      <c r="AF225" s="12" t="s">
        <v>460</v>
      </c>
      <c r="AG225" s="12" t="s">
        <v>1324</v>
      </c>
      <c r="AH225" s="12" t="s">
        <v>1441</v>
      </c>
      <c r="AI225" s="12" t="s">
        <v>1442</v>
      </c>
    </row>
    <row r="226" spans="1:35" s="12" customFormat="1" x14ac:dyDescent="0.25">
      <c r="A226" s="12" t="s">
        <v>57</v>
      </c>
      <c r="B226" s="12" t="s">
        <v>58</v>
      </c>
      <c r="C226" s="12" t="s">
        <v>1443</v>
      </c>
      <c r="D226" s="12" t="s">
        <v>1444</v>
      </c>
      <c r="E226" s="12" t="s">
        <v>479</v>
      </c>
      <c r="F226" s="12" t="s">
        <v>62</v>
      </c>
      <c r="G226" s="12" t="s">
        <v>1445</v>
      </c>
      <c r="H226" s="12" t="s">
        <v>1437</v>
      </c>
      <c r="I226" s="12" t="s">
        <v>1446</v>
      </c>
      <c r="J226" s="12" t="s">
        <v>1447</v>
      </c>
      <c r="K226" s="12" t="s">
        <v>460</v>
      </c>
      <c r="Y226" s="16"/>
      <c r="AA226" s="12" t="s">
        <v>1446</v>
      </c>
      <c r="AB226" s="12" t="s">
        <v>61</v>
      </c>
      <c r="AC226" s="12" t="s">
        <v>1399</v>
      </c>
      <c r="AD226" s="12" t="s">
        <v>1448</v>
      </c>
      <c r="AE226" s="12" t="s">
        <v>1449</v>
      </c>
      <c r="AF226" s="12" t="s">
        <v>460</v>
      </c>
      <c r="AG226" s="12" t="s">
        <v>1444</v>
      </c>
      <c r="AH226" s="12" t="s">
        <v>62</v>
      </c>
      <c r="AI226" s="12" t="s">
        <v>62</v>
      </c>
    </row>
    <row r="227" spans="1:35" s="12" customFormat="1" x14ac:dyDescent="0.25">
      <c r="A227" s="12" t="s">
        <v>57</v>
      </c>
      <c r="B227" s="12" t="s">
        <v>58</v>
      </c>
      <c r="C227" s="12" t="s">
        <v>383</v>
      </c>
      <c r="D227" s="12" t="s">
        <v>384</v>
      </c>
      <c r="E227" s="12" t="s">
        <v>479</v>
      </c>
      <c r="F227" s="12" t="s">
        <v>62</v>
      </c>
      <c r="G227" s="12" t="s">
        <v>1450</v>
      </c>
      <c r="H227" s="12" t="s">
        <v>1437</v>
      </c>
      <c r="I227" s="12" t="s">
        <v>1451</v>
      </c>
      <c r="J227" s="12" t="s">
        <v>1452</v>
      </c>
      <c r="K227" s="12" t="s">
        <v>300</v>
      </c>
      <c r="Y227" s="16"/>
      <c r="AA227" s="12" t="s">
        <v>1453</v>
      </c>
      <c r="AB227" s="12" t="s">
        <v>61</v>
      </c>
      <c r="AC227" s="12" t="s">
        <v>81</v>
      </c>
      <c r="AD227" s="12" t="s">
        <v>1454</v>
      </c>
      <c r="AE227" s="12" t="s">
        <v>1455</v>
      </c>
      <c r="AF227" s="12" t="s">
        <v>310</v>
      </c>
      <c r="AG227" s="12" t="s">
        <v>384</v>
      </c>
      <c r="AH227" s="12" t="s">
        <v>1456</v>
      </c>
      <c r="AI227" s="12" t="s">
        <v>62</v>
      </c>
    </row>
    <row r="228" spans="1:35" s="12" customFormat="1" x14ac:dyDescent="0.25">
      <c r="A228" s="12" t="s">
        <v>57</v>
      </c>
      <c r="B228" s="12" t="s">
        <v>58</v>
      </c>
      <c r="C228" s="12" t="s">
        <v>1270</v>
      </c>
      <c r="D228" s="12" t="s">
        <v>1271</v>
      </c>
      <c r="E228" s="12" t="s">
        <v>479</v>
      </c>
      <c r="F228" s="12" t="s">
        <v>62</v>
      </c>
      <c r="G228" s="12" t="s">
        <v>1191</v>
      </c>
      <c r="H228" s="12" t="s">
        <v>1457</v>
      </c>
      <c r="I228" s="12" t="s">
        <v>1458</v>
      </c>
      <c r="J228" s="12" t="s">
        <v>1459</v>
      </c>
      <c r="K228" s="12" t="s">
        <v>310</v>
      </c>
      <c r="Y228" s="16"/>
      <c r="AA228" s="12" t="s">
        <v>1460</v>
      </c>
      <c r="AB228" s="12" t="s">
        <v>61</v>
      </c>
      <c r="AC228" s="12" t="s">
        <v>185</v>
      </c>
      <c r="AD228" s="12" t="s">
        <v>1461</v>
      </c>
      <c r="AE228" s="12" t="s">
        <v>1462</v>
      </c>
      <c r="AF228" s="12" t="s">
        <v>310</v>
      </c>
      <c r="AG228" s="12" t="s">
        <v>1271</v>
      </c>
      <c r="AH228" s="12" t="s">
        <v>1463</v>
      </c>
      <c r="AI228" s="12" t="s">
        <v>62</v>
      </c>
    </row>
    <row r="229" spans="1:35" s="12" customFormat="1" x14ac:dyDescent="0.25">
      <c r="A229" s="12" t="s">
        <v>57</v>
      </c>
      <c r="B229" s="12" t="s">
        <v>58</v>
      </c>
      <c r="C229" s="12" t="s">
        <v>490</v>
      </c>
      <c r="D229" s="12" t="s">
        <v>491</v>
      </c>
      <c r="E229" s="12" t="s">
        <v>479</v>
      </c>
      <c r="F229" s="12" t="s">
        <v>62</v>
      </c>
      <c r="G229" s="12" t="s">
        <v>1464</v>
      </c>
      <c r="H229" s="12" t="s">
        <v>1465</v>
      </c>
      <c r="I229" s="12" t="s">
        <v>727</v>
      </c>
      <c r="J229" s="12" t="s">
        <v>1466</v>
      </c>
      <c r="K229" s="12" t="s">
        <v>310</v>
      </c>
      <c r="Y229" s="16"/>
      <c r="AA229" s="12" t="s">
        <v>730</v>
      </c>
      <c r="AB229" s="12" t="s">
        <v>61</v>
      </c>
      <c r="AC229" s="12" t="s">
        <v>132</v>
      </c>
      <c r="AD229" s="12" t="s">
        <v>1467</v>
      </c>
      <c r="AE229" s="12" t="s">
        <v>1468</v>
      </c>
      <c r="AF229" s="12" t="s">
        <v>310</v>
      </c>
      <c r="AG229" s="12" t="s">
        <v>491</v>
      </c>
      <c r="AH229" s="12" t="s">
        <v>62</v>
      </c>
      <c r="AI229" s="12" t="s">
        <v>62</v>
      </c>
    </row>
    <row r="230" spans="1:35" s="12" customFormat="1" x14ac:dyDescent="0.25">
      <c r="A230" s="12" t="s">
        <v>57</v>
      </c>
      <c r="B230" s="12" t="s">
        <v>58</v>
      </c>
      <c r="C230" s="12" t="s">
        <v>233</v>
      </c>
      <c r="D230" s="12" t="s">
        <v>234</v>
      </c>
      <c r="E230" s="12" t="s">
        <v>479</v>
      </c>
      <c r="F230" s="12" t="s">
        <v>62</v>
      </c>
      <c r="G230" s="12" t="s">
        <v>1469</v>
      </c>
      <c r="H230" s="12" t="s">
        <v>1470</v>
      </c>
      <c r="I230" s="12" t="s">
        <v>1471</v>
      </c>
      <c r="J230" s="12" t="s">
        <v>1472</v>
      </c>
      <c r="K230" s="12" t="s">
        <v>313</v>
      </c>
      <c r="Y230" s="16"/>
      <c r="AA230" s="12" t="s">
        <v>1473</v>
      </c>
      <c r="AB230" s="12" t="s">
        <v>61</v>
      </c>
      <c r="AC230" s="12" t="s">
        <v>241</v>
      </c>
      <c r="AD230" s="12" t="s">
        <v>1474</v>
      </c>
      <c r="AE230" s="12" t="s">
        <v>1475</v>
      </c>
      <c r="AF230" s="12" t="s">
        <v>320</v>
      </c>
      <c r="AG230" s="12" t="s">
        <v>234</v>
      </c>
      <c r="AH230" s="12" t="s">
        <v>1476</v>
      </c>
      <c r="AI230" s="12" t="s">
        <v>62</v>
      </c>
    </row>
    <row r="231" spans="1:35" s="12" customFormat="1" x14ac:dyDescent="0.25">
      <c r="A231" s="12" t="s">
        <v>57</v>
      </c>
      <c r="B231" s="12" t="s">
        <v>58</v>
      </c>
      <c r="C231" s="12" t="s">
        <v>207</v>
      </c>
      <c r="D231" s="12" t="s">
        <v>208</v>
      </c>
      <c r="E231" s="12" t="s">
        <v>479</v>
      </c>
      <c r="F231" s="12" t="s">
        <v>62</v>
      </c>
      <c r="G231" s="12" t="s">
        <v>1477</v>
      </c>
      <c r="H231" s="12" t="s">
        <v>1478</v>
      </c>
      <c r="I231" s="12" t="s">
        <v>695</v>
      </c>
      <c r="J231" s="12" t="s">
        <v>1479</v>
      </c>
      <c r="K231" s="12" t="s">
        <v>313</v>
      </c>
      <c r="Y231" s="16"/>
      <c r="AA231" s="12" t="s">
        <v>697</v>
      </c>
      <c r="AB231" s="12" t="s">
        <v>61</v>
      </c>
      <c r="AC231" s="12" t="s">
        <v>81</v>
      </c>
      <c r="AD231" s="12" t="s">
        <v>1455</v>
      </c>
      <c r="AE231" s="12" t="s">
        <v>1480</v>
      </c>
      <c r="AF231" s="12" t="s">
        <v>1481</v>
      </c>
      <c r="AG231" s="12" t="s">
        <v>208</v>
      </c>
      <c r="AH231" s="12" t="s">
        <v>1482</v>
      </c>
      <c r="AI231" s="12" t="s">
        <v>62</v>
      </c>
    </row>
    <row r="232" spans="1:35" s="12" customFormat="1" x14ac:dyDescent="0.25">
      <c r="A232" s="12" t="s">
        <v>57</v>
      </c>
      <c r="B232" s="12" t="s">
        <v>58</v>
      </c>
      <c r="C232" s="12" t="s">
        <v>1483</v>
      </c>
      <c r="D232" s="12" t="s">
        <v>1484</v>
      </c>
      <c r="E232" s="12" t="s">
        <v>479</v>
      </c>
      <c r="F232" s="12" t="s">
        <v>62</v>
      </c>
      <c r="G232" s="12" t="s">
        <v>1485</v>
      </c>
      <c r="H232" s="12" t="s">
        <v>1486</v>
      </c>
      <c r="I232" s="12" t="s">
        <v>1487</v>
      </c>
      <c r="J232" s="12" t="s">
        <v>1488</v>
      </c>
      <c r="K232" s="12" t="s">
        <v>313</v>
      </c>
      <c r="Y232" s="16"/>
      <c r="AA232" s="12" t="s">
        <v>1489</v>
      </c>
      <c r="AB232" s="12" t="s">
        <v>61</v>
      </c>
      <c r="AC232" s="12" t="s">
        <v>81</v>
      </c>
      <c r="AD232" s="12" t="s">
        <v>1490</v>
      </c>
      <c r="AE232" s="12" t="s">
        <v>1491</v>
      </c>
      <c r="AF232" s="12" t="s">
        <v>1481</v>
      </c>
      <c r="AG232" s="12" t="s">
        <v>1484</v>
      </c>
      <c r="AH232" s="12" t="s">
        <v>1492</v>
      </c>
      <c r="AI232" s="12" t="s">
        <v>62</v>
      </c>
    </row>
    <row r="233" spans="1:35" s="12" customFormat="1" x14ac:dyDescent="0.25">
      <c r="A233" s="12" t="s">
        <v>57</v>
      </c>
      <c r="B233" s="12" t="s">
        <v>58</v>
      </c>
      <c r="C233" s="12" t="s">
        <v>1493</v>
      </c>
      <c r="D233" s="12" t="s">
        <v>1494</v>
      </c>
      <c r="E233" s="12" t="s">
        <v>479</v>
      </c>
      <c r="F233" s="12" t="s">
        <v>62</v>
      </c>
      <c r="G233" s="12" t="s">
        <v>1495</v>
      </c>
      <c r="H233" s="12" t="s">
        <v>1496</v>
      </c>
      <c r="I233" s="12" t="s">
        <v>1497</v>
      </c>
      <c r="J233" s="12" t="s">
        <v>1498</v>
      </c>
      <c r="K233" s="12" t="s">
        <v>313</v>
      </c>
      <c r="Y233" s="16"/>
      <c r="AA233" s="12" t="s">
        <v>1499</v>
      </c>
      <c r="AB233" s="12" t="s">
        <v>61</v>
      </c>
      <c r="AC233" s="12" t="s">
        <v>81</v>
      </c>
      <c r="AD233" s="12" t="s">
        <v>1462</v>
      </c>
      <c r="AE233" s="12" t="s">
        <v>1500</v>
      </c>
      <c r="AF233" s="12" t="s">
        <v>1481</v>
      </c>
      <c r="AG233" s="12" t="s">
        <v>1494</v>
      </c>
      <c r="AH233" s="12" t="s">
        <v>1501</v>
      </c>
      <c r="AI233" s="12" t="s">
        <v>62</v>
      </c>
    </row>
    <row r="234" spans="1:35" s="12" customFormat="1" x14ac:dyDescent="0.25">
      <c r="A234" s="12" t="s">
        <v>57</v>
      </c>
      <c r="B234" s="12" t="s">
        <v>58</v>
      </c>
      <c r="C234" s="12" t="s">
        <v>1502</v>
      </c>
      <c r="D234" s="12" t="s">
        <v>1503</v>
      </c>
      <c r="E234" s="12" t="s">
        <v>479</v>
      </c>
      <c r="F234" s="12" t="s">
        <v>62</v>
      </c>
      <c r="G234" s="12" t="s">
        <v>1208</v>
      </c>
      <c r="H234" s="12" t="s">
        <v>317</v>
      </c>
      <c r="I234" s="12" t="s">
        <v>1504</v>
      </c>
      <c r="J234" s="12" t="s">
        <v>1505</v>
      </c>
      <c r="K234" s="12" t="s">
        <v>313</v>
      </c>
      <c r="Y234" s="16"/>
      <c r="AA234" s="12" t="s">
        <v>1506</v>
      </c>
      <c r="AB234" s="12" t="s">
        <v>61</v>
      </c>
      <c r="AC234" s="12" t="s">
        <v>399</v>
      </c>
      <c r="AD234" s="12" t="s">
        <v>1468</v>
      </c>
      <c r="AE234" s="12" t="s">
        <v>1507</v>
      </c>
      <c r="AF234" s="12" t="s">
        <v>1481</v>
      </c>
      <c r="AG234" s="12" t="s">
        <v>1503</v>
      </c>
      <c r="AH234" s="12" t="s">
        <v>1508</v>
      </c>
      <c r="AI234" s="12" t="s">
        <v>62</v>
      </c>
    </row>
    <row r="235" spans="1:35" s="12" customFormat="1" x14ac:dyDescent="0.25">
      <c r="A235" s="12" t="s">
        <v>57</v>
      </c>
      <c r="B235" s="12" t="s">
        <v>58</v>
      </c>
      <c r="C235" s="12" t="s">
        <v>268</v>
      </c>
      <c r="D235" s="12" t="s">
        <v>269</v>
      </c>
      <c r="E235" s="12" t="s">
        <v>479</v>
      </c>
      <c r="F235" s="12" t="s">
        <v>62</v>
      </c>
      <c r="G235" s="12" t="s">
        <v>1509</v>
      </c>
      <c r="H235" s="12" t="s">
        <v>293</v>
      </c>
      <c r="I235" s="12" t="s">
        <v>1510</v>
      </c>
      <c r="J235" s="12" t="s">
        <v>1511</v>
      </c>
      <c r="K235" s="12" t="s">
        <v>313</v>
      </c>
      <c r="Y235" s="16"/>
      <c r="AA235" s="12" t="s">
        <v>1512</v>
      </c>
      <c r="AB235" s="12" t="s">
        <v>61</v>
      </c>
      <c r="AC235" s="12" t="s">
        <v>81</v>
      </c>
      <c r="AD235" s="12" t="s">
        <v>1513</v>
      </c>
      <c r="AE235" s="12" t="s">
        <v>1514</v>
      </c>
      <c r="AF235" s="12" t="s">
        <v>1481</v>
      </c>
      <c r="AG235" s="12" t="s">
        <v>269</v>
      </c>
      <c r="AH235" s="12" t="s">
        <v>1515</v>
      </c>
      <c r="AI235" s="12" t="s">
        <v>62</v>
      </c>
    </row>
    <row r="236" spans="1:35" s="12" customFormat="1" x14ac:dyDescent="0.25">
      <c r="A236" s="12" t="s">
        <v>57</v>
      </c>
      <c r="B236" s="12" t="s">
        <v>58</v>
      </c>
      <c r="C236" s="12" t="s">
        <v>207</v>
      </c>
      <c r="D236" s="12" t="s">
        <v>208</v>
      </c>
      <c r="E236" s="12" t="s">
        <v>479</v>
      </c>
      <c r="F236" s="12" t="s">
        <v>62</v>
      </c>
      <c r="G236" s="12" t="s">
        <v>1516</v>
      </c>
      <c r="H236" s="12" t="s">
        <v>1517</v>
      </c>
      <c r="I236" s="12" t="s">
        <v>1518</v>
      </c>
      <c r="J236" s="12" t="s">
        <v>1519</v>
      </c>
      <c r="K236" s="12" t="s">
        <v>313</v>
      </c>
      <c r="Y236" s="16"/>
      <c r="AA236" s="12" t="s">
        <v>1520</v>
      </c>
      <c r="AB236" s="12" t="s">
        <v>61</v>
      </c>
      <c r="AC236" s="12" t="s">
        <v>81</v>
      </c>
      <c r="AD236" s="12" t="s">
        <v>1521</v>
      </c>
      <c r="AE236" s="12" t="s">
        <v>1522</v>
      </c>
      <c r="AF236" s="12" t="s">
        <v>1481</v>
      </c>
      <c r="AG236" s="12" t="s">
        <v>208</v>
      </c>
      <c r="AH236" s="12" t="s">
        <v>1523</v>
      </c>
      <c r="AI236" s="12" t="s">
        <v>62</v>
      </c>
    </row>
    <row r="237" spans="1:35" s="12" customFormat="1" x14ac:dyDescent="0.25">
      <c r="A237" s="12" t="s">
        <v>57</v>
      </c>
      <c r="B237" s="12" t="s">
        <v>58</v>
      </c>
      <c r="C237" s="12" t="s">
        <v>207</v>
      </c>
      <c r="D237" s="12" t="s">
        <v>208</v>
      </c>
      <c r="E237" s="12" t="s">
        <v>479</v>
      </c>
      <c r="F237" s="12" t="s">
        <v>62</v>
      </c>
      <c r="G237" s="12" t="s">
        <v>1524</v>
      </c>
      <c r="H237" s="12" t="s">
        <v>1517</v>
      </c>
      <c r="I237" s="12" t="s">
        <v>1525</v>
      </c>
      <c r="J237" s="12" t="s">
        <v>1526</v>
      </c>
      <c r="K237" s="12" t="s">
        <v>313</v>
      </c>
      <c r="Y237" s="16"/>
      <c r="AA237" s="12" t="s">
        <v>1527</v>
      </c>
      <c r="AB237" s="12" t="s">
        <v>61</v>
      </c>
      <c r="AC237" s="12" t="s">
        <v>81</v>
      </c>
      <c r="AD237" s="12" t="s">
        <v>1528</v>
      </c>
      <c r="AE237" s="12" t="s">
        <v>1529</v>
      </c>
      <c r="AF237" s="12" t="s">
        <v>1481</v>
      </c>
      <c r="AG237" s="12" t="s">
        <v>208</v>
      </c>
      <c r="AH237" s="12" t="s">
        <v>1530</v>
      </c>
      <c r="AI237" s="12" t="s">
        <v>62</v>
      </c>
    </row>
    <row r="238" spans="1:35" s="12" customFormat="1" x14ac:dyDescent="0.25">
      <c r="A238" s="12" t="s">
        <v>57</v>
      </c>
      <c r="B238" s="12" t="s">
        <v>58</v>
      </c>
      <c r="C238" s="12" t="s">
        <v>207</v>
      </c>
      <c r="D238" s="12" t="s">
        <v>208</v>
      </c>
      <c r="E238" s="12" t="s">
        <v>479</v>
      </c>
      <c r="F238" s="12" t="s">
        <v>62</v>
      </c>
      <c r="G238" s="12" t="s">
        <v>1531</v>
      </c>
      <c r="H238" s="12" t="s">
        <v>1532</v>
      </c>
      <c r="I238" s="12" t="s">
        <v>1533</v>
      </c>
      <c r="J238" s="12" t="s">
        <v>1534</v>
      </c>
      <c r="K238" s="12" t="s">
        <v>313</v>
      </c>
      <c r="Y238" s="16"/>
      <c r="AA238" s="12" t="s">
        <v>972</v>
      </c>
      <c r="AB238" s="12" t="s">
        <v>61</v>
      </c>
      <c r="AC238" s="12" t="s">
        <v>81</v>
      </c>
      <c r="AD238" s="12" t="s">
        <v>1535</v>
      </c>
      <c r="AE238" s="12" t="s">
        <v>1536</v>
      </c>
      <c r="AF238" s="12" t="s">
        <v>1481</v>
      </c>
      <c r="AG238" s="12" t="s">
        <v>208</v>
      </c>
      <c r="AH238" s="12" t="s">
        <v>1537</v>
      </c>
      <c r="AI238" s="12" t="s">
        <v>62</v>
      </c>
    </row>
    <row r="239" spans="1:35" s="12" customFormat="1" x14ac:dyDescent="0.25">
      <c r="A239" s="12" t="s">
        <v>57</v>
      </c>
      <c r="B239" s="12" t="s">
        <v>58</v>
      </c>
      <c r="C239" s="12" t="s">
        <v>1538</v>
      </c>
      <c r="D239" s="12" t="s">
        <v>1539</v>
      </c>
      <c r="E239" s="12" t="s">
        <v>479</v>
      </c>
      <c r="F239" s="12" t="s">
        <v>62</v>
      </c>
      <c r="G239" s="12" t="s">
        <v>1540</v>
      </c>
      <c r="H239" s="12" t="s">
        <v>465</v>
      </c>
      <c r="I239" s="12" t="s">
        <v>1541</v>
      </c>
      <c r="J239" s="12" t="s">
        <v>1542</v>
      </c>
      <c r="K239" s="12" t="s">
        <v>313</v>
      </c>
      <c r="Y239" s="16"/>
      <c r="AA239" s="12" t="s">
        <v>1543</v>
      </c>
      <c r="AB239" s="12" t="s">
        <v>61</v>
      </c>
      <c r="AC239" s="12" t="s">
        <v>81</v>
      </c>
      <c r="AD239" s="12" t="s">
        <v>1544</v>
      </c>
      <c r="AE239" s="12" t="s">
        <v>1545</v>
      </c>
      <c r="AF239" s="12" t="s">
        <v>1481</v>
      </c>
      <c r="AG239" s="12" t="s">
        <v>1539</v>
      </c>
      <c r="AH239" s="12" t="s">
        <v>1546</v>
      </c>
      <c r="AI239" s="12" t="s">
        <v>62</v>
      </c>
    </row>
    <row r="240" spans="1:35" s="12" customFormat="1" x14ac:dyDescent="0.25">
      <c r="A240" s="12" t="s">
        <v>57</v>
      </c>
      <c r="B240" s="12" t="s">
        <v>58</v>
      </c>
      <c r="C240" s="12" t="s">
        <v>647</v>
      </c>
      <c r="D240" s="12" t="s">
        <v>648</v>
      </c>
      <c r="E240" s="12" t="s">
        <v>479</v>
      </c>
      <c r="F240" s="12" t="s">
        <v>62</v>
      </c>
      <c r="G240" s="12" t="s">
        <v>1547</v>
      </c>
      <c r="H240" s="12" t="s">
        <v>1437</v>
      </c>
      <c r="I240" s="12" t="s">
        <v>1548</v>
      </c>
      <c r="J240" s="12" t="s">
        <v>1549</v>
      </c>
      <c r="K240" s="12" t="s">
        <v>313</v>
      </c>
      <c r="Y240" s="16"/>
      <c r="AA240" s="12" t="s">
        <v>652</v>
      </c>
      <c r="AB240" s="12" t="s">
        <v>61</v>
      </c>
      <c r="AC240" s="12" t="s">
        <v>81</v>
      </c>
      <c r="AD240" s="12" t="s">
        <v>1550</v>
      </c>
      <c r="AE240" s="12" t="s">
        <v>1551</v>
      </c>
      <c r="AF240" s="12" t="s">
        <v>1481</v>
      </c>
      <c r="AG240" s="12" t="s">
        <v>648</v>
      </c>
      <c r="AH240" s="12" t="s">
        <v>1552</v>
      </c>
      <c r="AI240" s="12" t="s">
        <v>62</v>
      </c>
    </row>
    <row r="241" spans="1:35" s="12" customFormat="1" x14ac:dyDescent="0.25">
      <c r="A241" s="12" t="s">
        <v>57</v>
      </c>
      <c r="B241" s="12" t="s">
        <v>58</v>
      </c>
      <c r="C241" s="12" t="s">
        <v>187</v>
      </c>
      <c r="D241" s="12" t="s">
        <v>188</v>
      </c>
      <c r="E241" s="12" t="s">
        <v>479</v>
      </c>
      <c r="F241" s="12" t="s">
        <v>62</v>
      </c>
      <c r="G241" s="12" t="s">
        <v>1553</v>
      </c>
      <c r="H241" s="12" t="s">
        <v>1554</v>
      </c>
      <c r="I241" s="12" t="s">
        <v>1555</v>
      </c>
      <c r="J241" s="12" t="s">
        <v>1556</v>
      </c>
      <c r="K241" s="12" t="s">
        <v>313</v>
      </c>
      <c r="Y241" s="16"/>
      <c r="AA241" s="12" t="s">
        <v>1557</v>
      </c>
      <c r="AB241" s="12" t="s">
        <v>61</v>
      </c>
      <c r="AC241" s="12" t="s">
        <v>81</v>
      </c>
      <c r="AD241" s="12" t="s">
        <v>1558</v>
      </c>
      <c r="AE241" s="12" t="s">
        <v>1559</v>
      </c>
      <c r="AF241" s="12" t="s">
        <v>1481</v>
      </c>
      <c r="AG241" s="12" t="s">
        <v>188</v>
      </c>
      <c r="AH241" s="12" t="s">
        <v>1560</v>
      </c>
      <c r="AI241" s="12" t="s">
        <v>62</v>
      </c>
    </row>
    <row r="242" spans="1:35" s="12" customFormat="1" x14ac:dyDescent="0.25">
      <c r="A242" s="12" t="s">
        <v>57</v>
      </c>
      <c r="B242" s="12" t="s">
        <v>58</v>
      </c>
      <c r="C242" s="12" t="s">
        <v>307</v>
      </c>
      <c r="D242" s="12" t="s">
        <v>308</v>
      </c>
      <c r="E242" s="12" t="s">
        <v>479</v>
      </c>
      <c r="F242" s="12" t="s">
        <v>62</v>
      </c>
      <c r="G242" s="12" t="s">
        <v>309</v>
      </c>
      <c r="H242" s="12" t="s">
        <v>310</v>
      </c>
      <c r="I242" s="12" t="s">
        <v>311</v>
      </c>
      <c r="J242" s="12" t="s">
        <v>312</v>
      </c>
      <c r="K242" s="12" t="s">
        <v>313</v>
      </c>
      <c r="Y242" s="16"/>
      <c r="AA242" s="12" t="s">
        <v>314</v>
      </c>
      <c r="AB242" s="12" t="s">
        <v>61</v>
      </c>
      <c r="AC242" s="12" t="s">
        <v>81</v>
      </c>
      <c r="AD242" s="12" t="s">
        <v>1561</v>
      </c>
      <c r="AE242" s="12" t="s">
        <v>1562</v>
      </c>
      <c r="AF242" s="12" t="s">
        <v>1481</v>
      </c>
      <c r="AG242" s="12" t="s">
        <v>308</v>
      </c>
      <c r="AH242" s="12" t="s">
        <v>315</v>
      </c>
      <c r="AI242" s="12" t="s">
        <v>62</v>
      </c>
    </row>
    <row r="243" spans="1:35" s="12" customFormat="1" x14ac:dyDescent="0.25">
      <c r="A243" s="12" t="s">
        <v>57</v>
      </c>
      <c r="B243" s="12" t="s">
        <v>58</v>
      </c>
      <c r="C243" s="12" t="s">
        <v>1563</v>
      </c>
      <c r="D243" s="12" t="s">
        <v>1564</v>
      </c>
      <c r="E243" s="12" t="s">
        <v>479</v>
      </c>
      <c r="F243" s="12" t="s">
        <v>62</v>
      </c>
      <c r="G243" s="12" t="s">
        <v>1565</v>
      </c>
      <c r="H243" s="12" t="s">
        <v>1566</v>
      </c>
      <c r="I243" s="12" t="s">
        <v>1567</v>
      </c>
      <c r="J243" s="12" t="s">
        <v>1568</v>
      </c>
      <c r="K243" s="12" t="s">
        <v>328</v>
      </c>
      <c r="Y243" s="16"/>
      <c r="AA243" s="12" t="s">
        <v>1569</v>
      </c>
      <c r="AB243" s="12" t="s">
        <v>61</v>
      </c>
      <c r="AC243" s="12" t="s">
        <v>81</v>
      </c>
      <c r="AD243" s="12" t="s">
        <v>1500</v>
      </c>
      <c r="AE243" s="12" t="s">
        <v>1570</v>
      </c>
      <c r="AF243" s="12" t="s">
        <v>320</v>
      </c>
      <c r="AG243" s="12" t="s">
        <v>1564</v>
      </c>
      <c r="AH243" s="12" t="s">
        <v>1571</v>
      </c>
      <c r="AI243" s="12" t="s">
        <v>62</v>
      </c>
    </row>
    <row r="244" spans="1:35" s="12" customFormat="1" x14ac:dyDescent="0.25">
      <c r="A244" s="12" t="s">
        <v>57</v>
      </c>
      <c r="B244" s="12" t="s">
        <v>58</v>
      </c>
      <c r="C244" s="12" t="s">
        <v>898</v>
      </c>
      <c r="D244" s="12" t="s">
        <v>899</v>
      </c>
      <c r="E244" s="12" t="s">
        <v>479</v>
      </c>
      <c r="F244" s="12" t="s">
        <v>62</v>
      </c>
      <c r="G244" s="12" t="s">
        <v>1572</v>
      </c>
      <c r="H244" s="12" t="s">
        <v>1566</v>
      </c>
      <c r="I244" s="12" t="s">
        <v>1573</v>
      </c>
      <c r="J244" s="12" t="s">
        <v>1574</v>
      </c>
      <c r="K244" s="12" t="s">
        <v>328</v>
      </c>
      <c r="Y244" s="16"/>
      <c r="AA244" s="12" t="s">
        <v>1575</v>
      </c>
      <c r="AB244" s="12" t="s">
        <v>61</v>
      </c>
      <c r="AC244" s="12" t="s">
        <v>81</v>
      </c>
      <c r="AD244" s="12" t="s">
        <v>1507</v>
      </c>
      <c r="AE244" s="12" t="s">
        <v>1576</v>
      </c>
      <c r="AF244" s="12" t="s">
        <v>320</v>
      </c>
      <c r="AG244" s="12" t="s">
        <v>899</v>
      </c>
      <c r="AH244" s="12" t="s">
        <v>1577</v>
      </c>
      <c r="AI244" s="12" t="s">
        <v>62</v>
      </c>
    </row>
    <row r="245" spans="1:35" s="12" customFormat="1" x14ac:dyDescent="0.25">
      <c r="A245" s="12" t="s">
        <v>57</v>
      </c>
      <c r="B245" s="12" t="s">
        <v>58</v>
      </c>
      <c r="C245" s="12" t="s">
        <v>490</v>
      </c>
      <c r="D245" s="12" t="s">
        <v>491</v>
      </c>
      <c r="E245" s="12" t="s">
        <v>479</v>
      </c>
      <c r="F245" s="12" t="s">
        <v>62</v>
      </c>
      <c r="G245" s="12" t="s">
        <v>1578</v>
      </c>
      <c r="H245" s="12" t="s">
        <v>1579</v>
      </c>
      <c r="I245" s="12" t="s">
        <v>727</v>
      </c>
      <c r="J245" s="12" t="s">
        <v>1580</v>
      </c>
      <c r="K245" s="12" t="s">
        <v>328</v>
      </c>
      <c r="Y245" s="16"/>
      <c r="AA245" s="12" t="s">
        <v>730</v>
      </c>
      <c r="AB245" s="12" t="s">
        <v>61</v>
      </c>
      <c r="AC245" s="12" t="s">
        <v>132</v>
      </c>
      <c r="AD245" s="12" t="s">
        <v>1514</v>
      </c>
      <c r="AE245" s="12" t="s">
        <v>1581</v>
      </c>
      <c r="AF245" s="12" t="s">
        <v>320</v>
      </c>
      <c r="AG245" s="12" t="s">
        <v>491</v>
      </c>
      <c r="AH245" s="12" t="s">
        <v>62</v>
      </c>
      <c r="AI245" s="12" t="s">
        <v>62</v>
      </c>
    </row>
    <row r="246" spans="1:35" s="12" customFormat="1" x14ac:dyDescent="0.25">
      <c r="A246" s="12" t="s">
        <v>57</v>
      </c>
      <c r="B246" s="12" t="s">
        <v>58</v>
      </c>
      <c r="C246" s="12" t="s">
        <v>490</v>
      </c>
      <c r="D246" s="12" t="s">
        <v>491</v>
      </c>
      <c r="E246" s="12" t="s">
        <v>479</v>
      </c>
      <c r="F246" s="12" t="s">
        <v>62</v>
      </c>
      <c r="G246" s="12" t="s">
        <v>1582</v>
      </c>
      <c r="H246" s="12" t="s">
        <v>1579</v>
      </c>
      <c r="I246" s="12" t="s">
        <v>1583</v>
      </c>
      <c r="J246" s="12" t="s">
        <v>1584</v>
      </c>
      <c r="K246" s="12" t="s">
        <v>328</v>
      </c>
      <c r="Y246" s="16"/>
      <c r="AA246" s="12" t="s">
        <v>1585</v>
      </c>
      <c r="AB246" s="12" t="s">
        <v>61</v>
      </c>
      <c r="AC246" s="12" t="s">
        <v>132</v>
      </c>
      <c r="AD246" s="12" t="s">
        <v>1522</v>
      </c>
      <c r="AE246" s="12" t="s">
        <v>1586</v>
      </c>
      <c r="AF246" s="12" t="s">
        <v>320</v>
      </c>
      <c r="AG246" s="12" t="s">
        <v>491</v>
      </c>
      <c r="AH246" s="12" t="s">
        <v>738</v>
      </c>
      <c r="AI246" s="12" t="s">
        <v>62</v>
      </c>
    </row>
    <row r="247" spans="1:35" s="12" customFormat="1" x14ac:dyDescent="0.25">
      <c r="A247" s="12" t="s">
        <v>57</v>
      </c>
      <c r="B247" s="12" t="s">
        <v>58</v>
      </c>
      <c r="C247" s="12" t="s">
        <v>1587</v>
      </c>
      <c r="D247" s="12" t="s">
        <v>1588</v>
      </c>
      <c r="E247" s="12" t="s">
        <v>479</v>
      </c>
      <c r="F247" s="12" t="s">
        <v>62</v>
      </c>
      <c r="G247" s="12" t="s">
        <v>1589</v>
      </c>
      <c r="H247" s="12" t="s">
        <v>1590</v>
      </c>
      <c r="I247" s="12" t="s">
        <v>1591</v>
      </c>
      <c r="J247" s="12" t="s">
        <v>1592</v>
      </c>
      <c r="K247" s="12" t="s">
        <v>328</v>
      </c>
      <c r="Y247" s="16"/>
      <c r="AA247" s="12" t="s">
        <v>1591</v>
      </c>
      <c r="AB247" s="12" t="s">
        <v>61</v>
      </c>
      <c r="AC247" s="12" t="s">
        <v>81</v>
      </c>
      <c r="AD247" s="12" t="s">
        <v>1536</v>
      </c>
      <c r="AE247" s="12" t="s">
        <v>1593</v>
      </c>
      <c r="AF247" s="12" t="s">
        <v>320</v>
      </c>
      <c r="AG247" s="12" t="s">
        <v>1588</v>
      </c>
      <c r="AH247" s="12" t="s">
        <v>62</v>
      </c>
      <c r="AI247" s="12" t="s">
        <v>62</v>
      </c>
    </row>
    <row r="248" spans="1:35" s="12" customFormat="1" x14ac:dyDescent="0.25">
      <c r="A248" s="12" t="s">
        <v>57</v>
      </c>
      <c r="B248" s="12" t="s">
        <v>58</v>
      </c>
      <c r="C248" s="12" t="s">
        <v>1493</v>
      </c>
      <c r="D248" s="12" t="s">
        <v>1494</v>
      </c>
      <c r="E248" s="12" t="s">
        <v>479</v>
      </c>
      <c r="F248" s="12" t="s">
        <v>62</v>
      </c>
      <c r="G248" s="12" t="s">
        <v>1495</v>
      </c>
      <c r="H248" s="12" t="s">
        <v>1496</v>
      </c>
      <c r="I248" s="12" t="s">
        <v>1497</v>
      </c>
      <c r="J248" s="12" t="s">
        <v>1594</v>
      </c>
      <c r="K248" s="12" t="s">
        <v>328</v>
      </c>
      <c r="Y248" s="16"/>
      <c r="AA248" s="12" t="s">
        <v>1499</v>
      </c>
      <c r="AB248" s="12" t="s">
        <v>61</v>
      </c>
      <c r="AC248" s="12" t="s">
        <v>81</v>
      </c>
      <c r="AD248" s="12" t="s">
        <v>1595</v>
      </c>
      <c r="AE248" s="12" t="s">
        <v>1596</v>
      </c>
      <c r="AF248" s="12" t="s">
        <v>320</v>
      </c>
      <c r="AG248" s="12" t="s">
        <v>1494</v>
      </c>
      <c r="AH248" s="12" t="s">
        <v>1501</v>
      </c>
      <c r="AI248" s="12" t="s">
        <v>62</v>
      </c>
    </row>
    <row r="249" spans="1:35" s="12" customFormat="1" x14ac:dyDescent="0.25">
      <c r="A249" s="12" t="s">
        <v>57</v>
      </c>
      <c r="B249" s="12" t="s">
        <v>58</v>
      </c>
      <c r="C249" s="12" t="s">
        <v>138</v>
      </c>
      <c r="D249" s="12" t="s">
        <v>139</v>
      </c>
      <c r="E249" s="12" t="s">
        <v>479</v>
      </c>
      <c r="F249" s="12" t="s">
        <v>62</v>
      </c>
      <c r="G249" s="12" t="s">
        <v>1597</v>
      </c>
      <c r="H249" s="12" t="s">
        <v>328</v>
      </c>
      <c r="I249" s="12" t="s">
        <v>1598</v>
      </c>
      <c r="J249" s="12" t="s">
        <v>1599</v>
      </c>
      <c r="K249" s="12" t="s">
        <v>328</v>
      </c>
      <c r="Y249" s="16"/>
      <c r="AA249" s="12" t="s">
        <v>1600</v>
      </c>
      <c r="AB249" s="12" t="s">
        <v>61</v>
      </c>
      <c r="AC249" s="12" t="s">
        <v>81</v>
      </c>
      <c r="AD249" s="12" t="s">
        <v>1601</v>
      </c>
      <c r="AE249" s="12" t="s">
        <v>1602</v>
      </c>
      <c r="AF249" s="12" t="s">
        <v>320</v>
      </c>
      <c r="AG249" s="12" t="s">
        <v>139</v>
      </c>
      <c r="AH249" s="12" t="s">
        <v>1603</v>
      </c>
      <c r="AI249" s="12" t="s">
        <v>62</v>
      </c>
    </row>
    <row r="250" spans="1:35" s="12" customFormat="1" x14ac:dyDescent="0.25">
      <c r="A250" s="12" t="s">
        <v>57</v>
      </c>
      <c r="B250" s="12" t="s">
        <v>58</v>
      </c>
      <c r="C250" s="12" t="s">
        <v>1604</v>
      </c>
      <c r="D250" s="12" t="s">
        <v>1605</v>
      </c>
      <c r="E250" s="12" t="s">
        <v>479</v>
      </c>
      <c r="F250" s="12" t="s">
        <v>62</v>
      </c>
      <c r="G250" s="12" t="s">
        <v>1606</v>
      </c>
      <c r="H250" s="12" t="s">
        <v>462</v>
      </c>
      <c r="I250" s="12" t="s">
        <v>1607</v>
      </c>
      <c r="J250" s="12" t="s">
        <v>1608</v>
      </c>
      <c r="K250" s="12" t="s">
        <v>320</v>
      </c>
      <c r="Y250" s="16"/>
      <c r="AA250" s="12" t="s">
        <v>1609</v>
      </c>
      <c r="AB250" s="12" t="s">
        <v>61</v>
      </c>
      <c r="AC250" s="12" t="s">
        <v>81</v>
      </c>
      <c r="AD250" s="12" t="s">
        <v>1610</v>
      </c>
      <c r="AE250" s="12" t="s">
        <v>1611</v>
      </c>
      <c r="AF250" s="12" t="s">
        <v>320</v>
      </c>
      <c r="AG250" s="12" t="s">
        <v>1605</v>
      </c>
      <c r="AH250" s="12" t="s">
        <v>1612</v>
      </c>
      <c r="AI250" s="12" t="s">
        <v>62</v>
      </c>
    </row>
    <row r="251" spans="1:35" s="12" customFormat="1" x14ac:dyDescent="0.25">
      <c r="A251" s="12" t="s">
        <v>57</v>
      </c>
      <c r="B251" s="12" t="s">
        <v>58</v>
      </c>
      <c r="C251" s="12" t="s">
        <v>187</v>
      </c>
      <c r="D251" s="12" t="s">
        <v>188</v>
      </c>
      <c r="E251" s="12" t="s">
        <v>479</v>
      </c>
      <c r="F251" s="12" t="s">
        <v>62</v>
      </c>
      <c r="G251" s="12" t="s">
        <v>1613</v>
      </c>
      <c r="H251" s="12" t="s">
        <v>1614</v>
      </c>
      <c r="I251" s="12" t="s">
        <v>1615</v>
      </c>
      <c r="J251" s="12" t="s">
        <v>1616</v>
      </c>
      <c r="K251" s="12" t="s">
        <v>331</v>
      </c>
      <c r="Y251" s="16"/>
      <c r="AA251" s="12" t="s">
        <v>1617</v>
      </c>
      <c r="AB251" s="12" t="s">
        <v>61</v>
      </c>
      <c r="AC251" s="12" t="s">
        <v>81</v>
      </c>
      <c r="AD251" s="12" t="s">
        <v>1618</v>
      </c>
      <c r="AE251" s="12" t="s">
        <v>1619</v>
      </c>
      <c r="AF251" s="12" t="s">
        <v>331</v>
      </c>
      <c r="AG251" s="12" t="s">
        <v>188</v>
      </c>
      <c r="AH251" s="12" t="s">
        <v>1245</v>
      </c>
      <c r="AI251" s="12" t="s">
        <v>62</v>
      </c>
    </row>
    <row r="252" spans="1:35" s="12" customFormat="1" x14ac:dyDescent="0.25">
      <c r="A252" s="12" t="s">
        <v>57</v>
      </c>
      <c r="B252" s="12" t="s">
        <v>58</v>
      </c>
      <c r="C252" s="12" t="s">
        <v>421</v>
      </c>
      <c r="D252" s="12" t="s">
        <v>422</v>
      </c>
      <c r="E252" s="12" t="s">
        <v>479</v>
      </c>
      <c r="F252" s="12" t="s">
        <v>62</v>
      </c>
      <c r="G252" s="12" t="s">
        <v>1620</v>
      </c>
      <c r="H252" s="12" t="s">
        <v>1614</v>
      </c>
      <c r="I252" s="12" t="s">
        <v>1621</v>
      </c>
      <c r="J252" s="12" t="s">
        <v>1622</v>
      </c>
      <c r="K252" s="12" t="s">
        <v>331</v>
      </c>
      <c r="Y252" s="16"/>
      <c r="AA252" s="12" t="s">
        <v>1623</v>
      </c>
      <c r="AB252" s="12" t="s">
        <v>61</v>
      </c>
      <c r="AC252" s="12" t="s">
        <v>230</v>
      </c>
      <c r="AD252" s="12" t="s">
        <v>1570</v>
      </c>
      <c r="AE252" s="12" t="s">
        <v>1624</v>
      </c>
      <c r="AF252" s="12" t="s">
        <v>331</v>
      </c>
      <c r="AG252" s="12" t="s">
        <v>422</v>
      </c>
      <c r="AH252" s="12" t="s">
        <v>1625</v>
      </c>
      <c r="AI252" s="12" t="s">
        <v>62</v>
      </c>
    </row>
    <row r="253" spans="1:35" s="12" customFormat="1" x14ac:dyDescent="0.25">
      <c r="A253" s="12" t="s">
        <v>57</v>
      </c>
      <c r="B253" s="12" t="s">
        <v>58</v>
      </c>
      <c r="C253" s="12" t="s">
        <v>669</v>
      </c>
      <c r="D253" s="12" t="s">
        <v>670</v>
      </c>
      <c r="E253" s="12" t="s">
        <v>479</v>
      </c>
      <c r="F253" s="12" t="s">
        <v>62</v>
      </c>
      <c r="G253" s="12" t="s">
        <v>1626</v>
      </c>
      <c r="H253" s="12" t="s">
        <v>1627</v>
      </c>
      <c r="I253" s="12" t="s">
        <v>1628</v>
      </c>
      <c r="J253" s="12" t="s">
        <v>1629</v>
      </c>
      <c r="K253" s="12" t="s">
        <v>341</v>
      </c>
      <c r="Y253" s="16"/>
      <c r="AA253" s="12" t="s">
        <v>1630</v>
      </c>
      <c r="AB253" s="12" t="s">
        <v>61</v>
      </c>
      <c r="AC253" s="12" t="s">
        <v>1631</v>
      </c>
      <c r="AD253" s="12" t="s">
        <v>1632</v>
      </c>
      <c r="AE253" s="12" t="s">
        <v>1633</v>
      </c>
      <c r="AF253" s="12" t="s">
        <v>1634</v>
      </c>
      <c r="AG253" s="12" t="s">
        <v>670</v>
      </c>
      <c r="AH253" s="12" t="s">
        <v>1635</v>
      </c>
      <c r="AI253" s="12" t="s">
        <v>62</v>
      </c>
    </row>
    <row r="254" spans="1:35" s="12" customFormat="1" x14ac:dyDescent="0.25">
      <c r="A254" s="12" t="s">
        <v>57</v>
      </c>
      <c r="B254" s="12" t="s">
        <v>58</v>
      </c>
      <c r="C254" s="12" t="s">
        <v>477</v>
      </c>
      <c r="D254" s="12" t="s">
        <v>478</v>
      </c>
      <c r="E254" s="12" t="s">
        <v>479</v>
      </c>
      <c r="F254" s="12" t="s">
        <v>62</v>
      </c>
      <c r="G254" s="12" t="s">
        <v>1636</v>
      </c>
      <c r="H254" s="12" t="s">
        <v>320</v>
      </c>
      <c r="I254" s="12" t="s">
        <v>1637</v>
      </c>
      <c r="J254" s="12" t="s">
        <v>1638</v>
      </c>
      <c r="K254" s="12" t="s">
        <v>341</v>
      </c>
      <c r="Y254" s="16"/>
      <c r="AA254" s="12" t="s">
        <v>1639</v>
      </c>
      <c r="AB254" s="12" t="s">
        <v>61</v>
      </c>
      <c r="AC254" s="12" t="s">
        <v>132</v>
      </c>
      <c r="AD254" s="12" t="s">
        <v>1640</v>
      </c>
      <c r="AE254" s="12" t="s">
        <v>1641</v>
      </c>
      <c r="AF254" s="12" t="s">
        <v>1642</v>
      </c>
      <c r="AG254" s="12" t="s">
        <v>478</v>
      </c>
      <c r="AH254" s="12" t="s">
        <v>1643</v>
      </c>
      <c r="AI254" s="12" t="s">
        <v>62</v>
      </c>
    </row>
    <row r="255" spans="1:35" s="12" customFormat="1" x14ac:dyDescent="0.25">
      <c r="A255" s="12" t="s">
        <v>57</v>
      </c>
      <c r="B255" s="12" t="s">
        <v>58</v>
      </c>
      <c r="C255" s="12" t="s">
        <v>1644</v>
      </c>
      <c r="D255" s="12" t="s">
        <v>1645</v>
      </c>
      <c r="E255" s="12" t="s">
        <v>479</v>
      </c>
      <c r="F255" s="12" t="s">
        <v>62</v>
      </c>
      <c r="G255" s="12" t="s">
        <v>1646</v>
      </c>
      <c r="H255" s="12" t="s">
        <v>1496</v>
      </c>
      <c r="I255" s="12" t="s">
        <v>1647</v>
      </c>
      <c r="J255" s="12" t="s">
        <v>1648</v>
      </c>
      <c r="K255" s="12" t="s">
        <v>1642</v>
      </c>
      <c r="Y255" s="16"/>
      <c r="AA255" s="12" t="s">
        <v>1649</v>
      </c>
      <c r="AB255" s="12" t="s">
        <v>713</v>
      </c>
      <c r="AC255" s="12" t="s">
        <v>1650</v>
      </c>
      <c r="AD255" s="12" t="s">
        <v>1651</v>
      </c>
      <c r="AE255" s="12" t="s">
        <v>1652</v>
      </c>
      <c r="AF255" s="12" t="s">
        <v>1642</v>
      </c>
      <c r="AG255" s="12" t="s">
        <v>1645</v>
      </c>
      <c r="AH255" s="12" t="s">
        <v>1653</v>
      </c>
      <c r="AI255" s="12" t="s">
        <v>1654</v>
      </c>
    </row>
    <row r="256" spans="1:35" s="12" customFormat="1" x14ac:dyDescent="0.25">
      <c r="A256" s="12" t="s">
        <v>57</v>
      </c>
      <c r="B256" s="12" t="s">
        <v>58</v>
      </c>
      <c r="C256" s="12" t="s">
        <v>669</v>
      </c>
      <c r="D256" s="12" t="s">
        <v>670</v>
      </c>
      <c r="E256" s="12" t="s">
        <v>479</v>
      </c>
      <c r="F256" s="12" t="s">
        <v>62</v>
      </c>
      <c r="G256" s="12" t="s">
        <v>1655</v>
      </c>
      <c r="H256" s="12" t="s">
        <v>1656</v>
      </c>
      <c r="I256" s="12" t="s">
        <v>1657</v>
      </c>
      <c r="J256" s="12" t="s">
        <v>1658</v>
      </c>
      <c r="K256" s="12" t="s">
        <v>1634</v>
      </c>
      <c r="Y256" s="16"/>
      <c r="AA256" s="12" t="s">
        <v>1659</v>
      </c>
      <c r="AB256" s="12" t="s">
        <v>61</v>
      </c>
      <c r="AC256" s="12" t="s">
        <v>241</v>
      </c>
      <c r="AD256" s="12" t="s">
        <v>1660</v>
      </c>
      <c r="AE256" s="12" t="s">
        <v>1661</v>
      </c>
      <c r="AF256" s="12" t="s">
        <v>1634</v>
      </c>
      <c r="AG256" s="12" t="s">
        <v>670</v>
      </c>
      <c r="AH256" s="12" t="s">
        <v>1662</v>
      </c>
      <c r="AI256" s="12" t="s">
        <v>62</v>
      </c>
    </row>
    <row r="257" spans="1:35" s="12" customFormat="1" x14ac:dyDescent="0.25">
      <c r="A257" s="12" t="s">
        <v>57</v>
      </c>
      <c r="B257" s="12" t="s">
        <v>58</v>
      </c>
      <c r="C257" s="12" t="s">
        <v>1663</v>
      </c>
      <c r="D257" s="12" t="s">
        <v>1664</v>
      </c>
      <c r="E257" s="12" t="s">
        <v>479</v>
      </c>
      <c r="F257" s="12" t="s">
        <v>62</v>
      </c>
      <c r="G257" s="12" t="s">
        <v>1665</v>
      </c>
      <c r="H257" s="12" t="s">
        <v>1666</v>
      </c>
      <c r="I257" s="12" t="s">
        <v>1667</v>
      </c>
      <c r="J257" s="12" t="s">
        <v>1668</v>
      </c>
      <c r="K257" s="12" t="s">
        <v>352</v>
      </c>
      <c r="Y257" s="16"/>
      <c r="AA257" s="12" t="s">
        <v>1669</v>
      </c>
      <c r="AB257" s="12" t="s">
        <v>61</v>
      </c>
      <c r="AC257" s="12" t="s">
        <v>354</v>
      </c>
      <c r="AD257" s="12" t="s">
        <v>1670</v>
      </c>
      <c r="AE257" s="12" t="s">
        <v>1671</v>
      </c>
      <c r="AF257" s="12" t="s">
        <v>469</v>
      </c>
      <c r="AG257" s="12" t="s">
        <v>1664</v>
      </c>
      <c r="AH257" s="12" t="s">
        <v>1672</v>
      </c>
      <c r="AI257" s="12" t="s">
        <v>357</v>
      </c>
    </row>
    <row r="258" spans="1:35" s="12" customFormat="1" x14ac:dyDescent="0.25">
      <c r="A258" s="12" t="s">
        <v>57</v>
      </c>
      <c r="B258" s="12" t="s">
        <v>58</v>
      </c>
      <c r="C258" s="12" t="s">
        <v>168</v>
      </c>
      <c r="D258" s="12" t="s">
        <v>169</v>
      </c>
      <c r="E258" s="12" t="s">
        <v>479</v>
      </c>
      <c r="F258" s="12" t="s">
        <v>62</v>
      </c>
      <c r="G258" s="12" t="s">
        <v>1673</v>
      </c>
      <c r="H258" s="12" t="s">
        <v>1674</v>
      </c>
      <c r="I258" s="12" t="s">
        <v>1675</v>
      </c>
      <c r="J258" s="12" t="s">
        <v>1676</v>
      </c>
      <c r="K258" s="12" t="s">
        <v>352</v>
      </c>
      <c r="Y258" s="16"/>
      <c r="AA258" s="12" t="s">
        <v>1677</v>
      </c>
      <c r="AB258" s="12" t="s">
        <v>61</v>
      </c>
      <c r="AC258" s="12" t="s">
        <v>498</v>
      </c>
      <c r="AD258" s="12" t="s">
        <v>1678</v>
      </c>
      <c r="AE258" s="12" t="s">
        <v>1679</v>
      </c>
      <c r="AF258" s="12" t="s">
        <v>1680</v>
      </c>
      <c r="AG258" s="12" t="s">
        <v>169</v>
      </c>
      <c r="AH258" s="12" t="s">
        <v>176</v>
      </c>
      <c r="AI258" s="12" t="s">
        <v>62</v>
      </c>
    </row>
    <row r="259" spans="1:35" s="12" customFormat="1" x14ac:dyDescent="0.25">
      <c r="A259" s="12" t="s">
        <v>57</v>
      </c>
      <c r="B259" s="12" t="s">
        <v>58</v>
      </c>
      <c r="C259" s="12" t="s">
        <v>260</v>
      </c>
      <c r="D259" s="12" t="s">
        <v>261</v>
      </c>
      <c r="E259" s="12" t="s">
        <v>479</v>
      </c>
      <c r="F259" s="12" t="s">
        <v>62</v>
      </c>
      <c r="G259" s="12" t="s">
        <v>1681</v>
      </c>
      <c r="H259" s="12" t="s">
        <v>468</v>
      </c>
      <c r="I259" s="12" t="s">
        <v>1682</v>
      </c>
      <c r="J259" s="12" t="s">
        <v>1683</v>
      </c>
      <c r="K259" s="12" t="s">
        <v>1684</v>
      </c>
      <c r="Y259" s="16"/>
      <c r="AA259" s="12" t="s">
        <v>1682</v>
      </c>
      <c r="AB259" s="12" t="s">
        <v>61</v>
      </c>
      <c r="AC259" s="12" t="s">
        <v>266</v>
      </c>
      <c r="AD259" s="12" t="s">
        <v>1685</v>
      </c>
      <c r="AE259" s="12" t="s">
        <v>1686</v>
      </c>
      <c r="AF259" s="12" t="s">
        <v>1684</v>
      </c>
      <c r="AG259" s="12" t="s">
        <v>261</v>
      </c>
      <c r="AH259" s="12" t="s">
        <v>62</v>
      </c>
      <c r="AI259" s="12" t="s">
        <v>62</v>
      </c>
    </row>
    <row r="260" spans="1:35" s="12" customFormat="1" x14ac:dyDescent="0.25">
      <c r="A260" s="12" t="s">
        <v>57</v>
      </c>
      <c r="B260" s="12" t="s">
        <v>58</v>
      </c>
      <c r="C260" s="12" t="s">
        <v>1687</v>
      </c>
      <c r="D260" s="12" t="s">
        <v>1688</v>
      </c>
      <c r="E260" s="12" t="s">
        <v>479</v>
      </c>
      <c r="F260" s="12" t="s">
        <v>62</v>
      </c>
      <c r="G260" s="12" t="s">
        <v>1689</v>
      </c>
      <c r="H260" s="12" t="s">
        <v>468</v>
      </c>
      <c r="I260" s="12" t="s">
        <v>1690</v>
      </c>
      <c r="J260" s="12" t="s">
        <v>1691</v>
      </c>
      <c r="K260" s="12" t="s">
        <v>1684</v>
      </c>
      <c r="Y260" s="16"/>
      <c r="AA260" s="12" t="s">
        <v>1692</v>
      </c>
      <c r="AB260" s="12" t="s">
        <v>61</v>
      </c>
      <c r="AC260" s="12" t="s">
        <v>81</v>
      </c>
      <c r="AD260" s="12" t="s">
        <v>1693</v>
      </c>
      <c r="AE260" s="12" t="s">
        <v>1694</v>
      </c>
      <c r="AF260" s="12" t="s">
        <v>1684</v>
      </c>
      <c r="AG260" s="12" t="s">
        <v>1688</v>
      </c>
      <c r="AH260" s="12" t="s">
        <v>1695</v>
      </c>
      <c r="AI260" s="12" t="s">
        <v>62</v>
      </c>
    </row>
    <row r="261" spans="1:35" s="12" customFormat="1" x14ac:dyDescent="0.25">
      <c r="A261" s="12" t="s">
        <v>57</v>
      </c>
      <c r="B261" s="12" t="s">
        <v>58</v>
      </c>
      <c r="C261" s="12" t="s">
        <v>520</v>
      </c>
      <c r="D261" s="12" t="s">
        <v>521</v>
      </c>
      <c r="E261" s="12" t="s">
        <v>479</v>
      </c>
      <c r="F261" s="12" t="s">
        <v>62</v>
      </c>
      <c r="G261" s="12" t="s">
        <v>1696</v>
      </c>
      <c r="H261" s="12" t="s">
        <v>468</v>
      </c>
      <c r="I261" s="12" t="s">
        <v>532</v>
      </c>
      <c r="J261" s="12" t="s">
        <v>1697</v>
      </c>
      <c r="K261" s="12" t="s">
        <v>1680</v>
      </c>
      <c r="Y261" s="16"/>
      <c r="AA261" s="12" t="s">
        <v>534</v>
      </c>
      <c r="AB261" s="12" t="s">
        <v>61</v>
      </c>
      <c r="AC261" s="12" t="s">
        <v>185</v>
      </c>
      <c r="AD261" s="12" t="s">
        <v>1698</v>
      </c>
      <c r="AE261" s="12" t="s">
        <v>1699</v>
      </c>
      <c r="AF261" s="12" t="s">
        <v>1680</v>
      </c>
      <c r="AG261" s="12" t="s">
        <v>521</v>
      </c>
      <c r="AH261" s="12" t="s">
        <v>1700</v>
      </c>
      <c r="AI261" s="12" t="s">
        <v>62</v>
      </c>
    </row>
    <row r="262" spans="1:35" s="12" customFormat="1" x14ac:dyDescent="0.25">
      <c r="A262" s="12" t="s">
        <v>57</v>
      </c>
      <c r="B262" s="12" t="s">
        <v>58</v>
      </c>
      <c r="C262" s="12" t="s">
        <v>1701</v>
      </c>
      <c r="D262" s="12" t="s">
        <v>1702</v>
      </c>
      <c r="E262" s="12" t="s">
        <v>479</v>
      </c>
      <c r="F262" s="12" t="s">
        <v>62</v>
      </c>
      <c r="G262" s="12" t="s">
        <v>1703</v>
      </c>
      <c r="H262" s="12" t="s">
        <v>1684</v>
      </c>
      <c r="I262" s="12" t="s">
        <v>1704</v>
      </c>
      <c r="J262" s="12" t="s">
        <v>1705</v>
      </c>
      <c r="K262" s="12" t="s">
        <v>1680</v>
      </c>
      <c r="Y262" s="16"/>
      <c r="AA262" s="12" t="s">
        <v>1706</v>
      </c>
      <c r="AB262" s="12" t="s">
        <v>61</v>
      </c>
      <c r="AC262" s="12" t="s">
        <v>498</v>
      </c>
      <c r="AD262" s="12" t="s">
        <v>1707</v>
      </c>
      <c r="AE262" s="12" t="s">
        <v>1708</v>
      </c>
      <c r="AF262" s="12" t="s">
        <v>1680</v>
      </c>
      <c r="AG262" s="12" t="s">
        <v>1702</v>
      </c>
      <c r="AH262" s="12" t="s">
        <v>1709</v>
      </c>
      <c r="AI262" s="12" t="s">
        <v>62</v>
      </c>
    </row>
    <row r="263" spans="1:35" s="12" customFormat="1" x14ac:dyDescent="0.25">
      <c r="A263" s="12" t="s">
        <v>57</v>
      </c>
      <c r="B263" s="12" t="s">
        <v>58</v>
      </c>
      <c r="C263" s="12" t="s">
        <v>93</v>
      </c>
      <c r="D263" s="12" t="s">
        <v>94</v>
      </c>
      <c r="E263" s="12" t="s">
        <v>479</v>
      </c>
      <c r="F263" s="12" t="s">
        <v>62</v>
      </c>
      <c r="G263" s="12" t="s">
        <v>1710</v>
      </c>
      <c r="H263" s="12" t="s">
        <v>352</v>
      </c>
      <c r="I263" s="12" t="s">
        <v>1711</v>
      </c>
      <c r="J263" s="12" t="s">
        <v>1712</v>
      </c>
      <c r="K263" s="12" t="s">
        <v>1713</v>
      </c>
      <c r="Y263" s="16"/>
      <c r="AA263" s="12" t="s">
        <v>1714</v>
      </c>
      <c r="AB263" s="12" t="s">
        <v>61</v>
      </c>
      <c r="AC263" s="12" t="s">
        <v>399</v>
      </c>
      <c r="AD263" s="12" t="s">
        <v>1715</v>
      </c>
      <c r="AE263" s="12" t="s">
        <v>1716</v>
      </c>
      <c r="AF263" s="12" t="s">
        <v>1717</v>
      </c>
      <c r="AG263" s="12" t="s">
        <v>94</v>
      </c>
      <c r="AH263" s="12" t="s">
        <v>1718</v>
      </c>
      <c r="AI263" s="12" t="s">
        <v>62</v>
      </c>
    </row>
    <row r="264" spans="1:35" s="12" customFormat="1" x14ac:dyDescent="0.25">
      <c r="A264" s="12" t="s">
        <v>57</v>
      </c>
      <c r="B264" s="12" t="s">
        <v>58</v>
      </c>
      <c r="C264" s="12" t="s">
        <v>1701</v>
      </c>
      <c r="D264" s="12" t="s">
        <v>1702</v>
      </c>
      <c r="E264" s="12" t="s">
        <v>479</v>
      </c>
      <c r="F264" s="12" t="s">
        <v>62</v>
      </c>
      <c r="G264" s="12" t="s">
        <v>1719</v>
      </c>
      <c r="H264" s="12" t="s">
        <v>1680</v>
      </c>
      <c r="I264" s="12" t="s">
        <v>1720</v>
      </c>
      <c r="J264" s="12" t="s">
        <v>1721</v>
      </c>
      <c r="K264" s="12" t="s">
        <v>1713</v>
      </c>
      <c r="Y264" s="16"/>
      <c r="AA264" s="12" t="s">
        <v>1250</v>
      </c>
      <c r="AB264" s="12" t="s">
        <v>61</v>
      </c>
      <c r="AC264" s="12" t="s">
        <v>498</v>
      </c>
      <c r="AD264" s="12" t="s">
        <v>1722</v>
      </c>
      <c r="AE264" s="12" t="s">
        <v>1723</v>
      </c>
      <c r="AF264" s="12" t="s">
        <v>1717</v>
      </c>
      <c r="AG264" s="12" t="s">
        <v>1702</v>
      </c>
      <c r="AH264" s="12" t="s">
        <v>1724</v>
      </c>
      <c r="AI264" s="12" t="s">
        <v>62</v>
      </c>
    </row>
    <row r="265" spans="1:35" s="12" customFormat="1" x14ac:dyDescent="0.25">
      <c r="A265" s="12" t="s">
        <v>57</v>
      </c>
      <c r="B265" s="12" t="s">
        <v>58</v>
      </c>
      <c r="C265" s="12" t="s">
        <v>1701</v>
      </c>
      <c r="D265" s="12" t="s">
        <v>1702</v>
      </c>
      <c r="E265" s="12" t="s">
        <v>479</v>
      </c>
      <c r="F265" s="12" t="s">
        <v>62</v>
      </c>
      <c r="G265" s="12" t="s">
        <v>1725</v>
      </c>
      <c r="H265" s="12" t="s">
        <v>1680</v>
      </c>
      <c r="I265" s="12" t="s">
        <v>1726</v>
      </c>
      <c r="J265" s="12" t="s">
        <v>1727</v>
      </c>
      <c r="K265" s="12" t="s">
        <v>1713</v>
      </c>
      <c r="Y265" s="16"/>
      <c r="AA265" s="12" t="s">
        <v>1728</v>
      </c>
      <c r="AB265" s="12" t="s">
        <v>61</v>
      </c>
      <c r="AC265" s="12" t="s">
        <v>498</v>
      </c>
      <c r="AD265" s="12" t="s">
        <v>1729</v>
      </c>
      <c r="AE265" s="12" t="s">
        <v>1730</v>
      </c>
      <c r="AF265" s="12" t="s">
        <v>1717</v>
      </c>
      <c r="AG265" s="12" t="s">
        <v>1702</v>
      </c>
      <c r="AH265" s="12" t="s">
        <v>1731</v>
      </c>
      <c r="AI265" s="12" t="s">
        <v>62</v>
      </c>
    </row>
    <row r="266" spans="1:35" s="12" customFormat="1" x14ac:dyDescent="0.25">
      <c r="A266" s="12" t="s">
        <v>57</v>
      </c>
      <c r="B266" s="12" t="s">
        <v>58</v>
      </c>
      <c r="C266" s="12" t="s">
        <v>547</v>
      </c>
      <c r="D266" s="12" t="s">
        <v>548</v>
      </c>
      <c r="E266" s="12" t="s">
        <v>479</v>
      </c>
      <c r="F266" s="12" t="s">
        <v>62</v>
      </c>
      <c r="G266" s="12" t="s">
        <v>1732</v>
      </c>
      <c r="H266" s="12" t="s">
        <v>1680</v>
      </c>
      <c r="I266" s="12" t="s">
        <v>1733</v>
      </c>
      <c r="J266" s="12" t="s">
        <v>1734</v>
      </c>
      <c r="K266" s="12" t="s">
        <v>1713</v>
      </c>
      <c r="Y266" s="16"/>
      <c r="AA266" s="12" t="s">
        <v>1735</v>
      </c>
      <c r="AB266" s="12" t="s">
        <v>61</v>
      </c>
      <c r="AC266" s="12" t="s">
        <v>132</v>
      </c>
      <c r="AD266" s="12" t="s">
        <v>1633</v>
      </c>
      <c r="AE266" s="12" t="s">
        <v>1736</v>
      </c>
      <c r="AF266" s="12" t="s">
        <v>1717</v>
      </c>
      <c r="AG266" s="12" t="s">
        <v>548</v>
      </c>
      <c r="AH266" s="12" t="s">
        <v>557</v>
      </c>
      <c r="AI266" s="12" t="s">
        <v>62</v>
      </c>
    </row>
    <row r="267" spans="1:35" s="12" customFormat="1" x14ac:dyDescent="0.25">
      <c r="A267" s="12" t="s">
        <v>57</v>
      </c>
      <c r="B267" s="12" t="s">
        <v>58</v>
      </c>
      <c r="C267" s="12" t="s">
        <v>1737</v>
      </c>
      <c r="D267" s="12" t="s">
        <v>1738</v>
      </c>
      <c r="E267" s="12" t="s">
        <v>479</v>
      </c>
      <c r="F267" s="12" t="s">
        <v>62</v>
      </c>
      <c r="G267" s="12" t="s">
        <v>1739</v>
      </c>
      <c r="H267" s="12" t="s">
        <v>1740</v>
      </c>
      <c r="I267" s="12" t="s">
        <v>1741</v>
      </c>
      <c r="J267" s="12" t="s">
        <v>1742</v>
      </c>
      <c r="K267" s="12" t="s">
        <v>1713</v>
      </c>
      <c r="Y267" s="16"/>
      <c r="AA267" s="12" t="s">
        <v>1743</v>
      </c>
      <c r="AB267" s="12" t="s">
        <v>61</v>
      </c>
      <c r="AC267" s="12" t="s">
        <v>132</v>
      </c>
      <c r="AD267" s="12" t="s">
        <v>1661</v>
      </c>
      <c r="AE267" s="12" t="s">
        <v>1744</v>
      </c>
      <c r="AF267" s="12" t="s">
        <v>1717</v>
      </c>
      <c r="AG267" s="12" t="s">
        <v>1738</v>
      </c>
      <c r="AH267" s="12" t="s">
        <v>1745</v>
      </c>
      <c r="AI267" s="12" t="s">
        <v>62</v>
      </c>
    </row>
    <row r="268" spans="1:35" s="12" customFormat="1" x14ac:dyDescent="0.25">
      <c r="A268" s="12" t="s">
        <v>57</v>
      </c>
      <c r="B268" s="12" t="s">
        <v>58</v>
      </c>
      <c r="C268" s="12" t="s">
        <v>93</v>
      </c>
      <c r="D268" s="12" t="s">
        <v>94</v>
      </c>
      <c r="E268" s="12" t="s">
        <v>479</v>
      </c>
      <c r="F268" s="12" t="s">
        <v>62</v>
      </c>
      <c r="G268" s="12" t="s">
        <v>1746</v>
      </c>
      <c r="H268" s="12" t="s">
        <v>1747</v>
      </c>
      <c r="I268" s="12" t="s">
        <v>1748</v>
      </c>
      <c r="J268" s="12" t="s">
        <v>1749</v>
      </c>
      <c r="K268" s="12" t="s">
        <v>1713</v>
      </c>
      <c r="Y268" s="16"/>
      <c r="AA268" s="12" t="s">
        <v>1750</v>
      </c>
      <c r="AB268" s="12" t="s">
        <v>61</v>
      </c>
      <c r="AC268" s="12" t="s">
        <v>399</v>
      </c>
      <c r="AD268" s="12" t="s">
        <v>1686</v>
      </c>
      <c r="AE268" s="12" t="s">
        <v>1751</v>
      </c>
      <c r="AF268" s="12" t="s">
        <v>1717</v>
      </c>
      <c r="AG268" s="12" t="s">
        <v>94</v>
      </c>
      <c r="AH268" s="12" t="s">
        <v>1752</v>
      </c>
      <c r="AI268" s="12" t="s">
        <v>62</v>
      </c>
    </row>
    <row r="269" spans="1:35" s="12" customFormat="1" x14ac:dyDescent="0.25">
      <c r="A269" s="12" t="s">
        <v>57</v>
      </c>
      <c r="B269" s="12" t="s">
        <v>58</v>
      </c>
      <c r="C269" s="12" t="s">
        <v>867</v>
      </c>
      <c r="D269" s="12" t="s">
        <v>868</v>
      </c>
      <c r="E269" s="12" t="s">
        <v>479</v>
      </c>
      <c r="F269" s="12" t="s">
        <v>62</v>
      </c>
      <c r="G269" s="12" t="s">
        <v>1753</v>
      </c>
      <c r="H269" s="12" t="s">
        <v>1754</v>
      </c>
      <c r="I269" s="12" t="s">
        <v>1755</v>
      </c>
      <c r="J269" s="12" t="s">
        <v>1756</v>
      </c>
      <c r="K269" s="12" t="s">
        <v>1713</v>
      </c>
      <c r="Y269" s="16"/>
      <c r="AA269" s="12" t="s">
        <v>1757</v>
      </c>
      <c r="AB269" s="12" t="s">
        <v>61</v>
      </c>
      <c r="AC269" s="12" t="s">
        <v>81</v>
      </c>
      <c r="AD269" s="12" t="s">
        <v>1758</v>
      </c>
      <c r="AE269" s="12" t="s">
        <v>1759</v>
      </c>
      <c r="AF269" s="12" t="s">
        <v>1713</v>
      </c>
      <c r="AG269" s="12" t="s">
        <v>868</v>
      </c>
      <c r="AH269" s="12" t="s">
        <v>1760</v>
      </c>
      <c r="AI269" s="12" t="s">
        <v>62</v>
      </c>
    </row>
    <row r="270" spans="1:35" s="12" customFormat="1" x14ac:dyDescent="0.25">
      <c r="A270" s="12" t="s">
        <v>57</v>
      </c>
      <c r="B270" s="12" t="s">
        <v>58</v>
      </c>
      <c r="C270" s="12" t="s">
        <v>1761</v>
      </c>
      <c r="D270" s="12" t="s">
        <v>1762</v>
      </c>
      <c r="E270" s="12" t="s">
        <v>479</v>
      </c>
      <c r="F270" s="12" t="s">
        <v>62</v>
      </c>
      <c r="G270" s="12" t="s">
        <v>1763</v>
      </c>
      <c r="H270" s="12" t="s">
        <v>1764</v>
      </c>
      <c r="I270" s="12" t="s">
        <v>1765</v>
      </c>
      <c r="J270" s="12" t="s">
        <v>1766</v>
      </c>
      <c r="K270" s="12" t="s">
        <v>1713</v>
      </c>
      <c r="Y270" s="16"/>
      <c r="AA270" s="12" t="s">
        <v>1767</v>
      </c>
      <c r="AB270" s="12" t="s">
        <v>61</v>
      </c>
      <c r="AC270" s="12" t="s">
        <v>266</v>
      </c>
      <c r="AD270" s="12" t="s">
        <v>1768</v>
      </c>
      <c r="AE270" s="12" t="s">
        <v>1769</v>
      </c>
      <c r="AF270" s="12" t="s">
        <v>1717</v>
      </c>
      <c r="AG270" s="12" t="s">
        <v>1762</v>
      </c>
      <c r="AH270" s="12" t="s">
        <v>62</v>
      </c>
      <c r="AI270" s="12" t="s">
        <v>62</v>
      </c>
    </row>
    <row r="271" spans="1:35" s="12" customFormat="1" x14ac:dyDescent="0.25">
      <c r="A271" s="12" t="s">
        <v>57</v>
      </c>
      <c r="B271" s="12" t="s">
        <v>58</v>
      </c>
      <c r="C271" s="12" t="s">
        <v>168</v>
      </c>
      <c r="D271" s="12" t="s">
        <v>169</v>
      </c>
      <c r="E271" s="12" t="s">
        <v>479</v>
      </c>
      <c r="F271" s="12" t="s">
        <v>62</v>
      </c>
      <c r="G271" s="12" t="s">
        <v>1770</v>
      </c>
      <c r="H271" s="12" t="s">
        <v>1754</v>
      </c>
      <c r="I271" s="12" t="s">
        <v>1771</v>
      </c>
      <c r="J271" s="12" t="s">
        <v>1772</v>
      </c>
      <c r="K271" s="12" t="s">
        <v>1713</v>
      </c>
      <c r="Y271" s="16"/>
      <c r="AA271" s="12" t="s">
        <v>1773</v>
      </c>
      <c r="AB271" s="12" t="s">
        <v>61</v>
      </c>
      <c r="AC271" s="12" t="s">
        <v>132</v>
      </c>
      <c r="AD271" s="12" t="s">
        <v>1774</v>
      </c>
      <c r="AE271" s="12" t="s">
        <v>1775</v>
      </c>
      <c r="AF271" s="12" t="s">
        <v>1717</v>
      </c>
      <c r="AG271" s="12" t="s">
        <v>169</v>
      </c>
      <c r="AH271" s="12" t="s">
        <v>176</v>
      </c>
      <c r="AI271" s="12" t="s">
        <v>62</v>
      </c>
    </row>
    <row r="272" spans="1:35" s="12" customFormat="1" x14ac:dyDescent="0.25">
      <c r="A272" s="12" t="s">
        <v>57</v>
      </c>
      <c r="B272" s="12" t="s">
        <v>58</v>
      </c>
      <c r="C272" s="12" t="s">
        <v>1776</v>
      </c>
      <c r="D272" s="12" t="s">
        <v>1777</v>
      </c>
      <c r="E272" s="12" t="s">
        <v>479</v>
      </c>
      <c r="F272" s="12" t="s">
        <v>62</v>
      </c>
      <c r="G272" s="12" t="s">
        <v>1778</v>
      </c>
      <c r="H272" s="12" t="s">
        <v>1779</v>
      </c>
      <c r="I272" s="12" t="s">
        <v>1780</v>
      </c>
      <c r="J272" s="12" t="s">
        <v>1781</v>
      </c>
      <c r="K272" s="12" t="s">
        <v>1713</v>
      </c>
      <c r="Y272" s="16"/>
      <c r="AA272" s="12" t="s">
        <v>1782</v>
      </c>
      <c r="AB272" s="12" t="s">
        <v>61</v>
      </c>
      <c r="AC272" s="12" t="s">
        <v>81</v>
      </c>
      <c r="AD272" s="12" t="s">
        <v>1783</v>
      </c>
      <c r="AE272" s="12" t="s">
        <v>1784</v>
      </c>
      <c r="AF272" s="12" t="s">
        <v>1713</v>
      </c>
      <c r="AG272" s="12" t="s">
        <v>1777</v>
      </c>
      <c r="AH272" s="12" t="s">
        <v>1785</v>
      </c>
      <c r="AI272" s="12" t="s">
        <v>62</v>
      </c>
    </row>
    <row r="273" spans="1:35" s="12" customFormat="1" x14ac:dyDescent="0.25">
      <c r="A273" s="12" t="s">
        <v>57</v>
      </c>
      <c r="B273" s="12" t="s">
        <v>58</v>
      </c>
      <c r="C273" s="12" t="s">
        <v>923</v>
      </c>
      <c r="D273" s="12" t="s">
        <v>924</v>
      </c>
      <c r="E273" s="12" t="s">
        <v>479</v>
      </c>
      <c r="F273" s="12" t="s">
        <v>62</v>
      </c>
      <c r="G273" s="12" t="s">
        <v>1786</v>
      </c>
      <c r="H273" s="12" t="s">
        <v>1779</v>
      </c>
      <c r="I273" s="12" t="s">
        <v>745</v>
      </c>
      <c r="J273" s="12" t="s">
        <v>1787</v>
      </c>
      <c r="K273" s="12" t="s">
        <v>1713</v>
      </c>
      <c r="Y273" s="16"/>
      <c r="AA273" s="12" t="s">
        <v>747</v>
      </c>
      <c r="AB273" s="12" t="s">
        <v>61</v>
      </c>
      <c r="AC273" s="12" t="s">
        <v>132</v>
      </c>
      <c r="AD273" s="12" t="s">
        <v>1716</v>
      </c>
      <c r="AE273" s="12" t="s">
        <v>1788</v>
      </c>
      <c r="AF273" s="12" t="s">
        <v>1717</v>
      </c>
      <c r="AG273" s="12" t="s">
        <v>924</v>
      </c>
      <c r="AH273" s="12" t="s">
        <v>1789</v>
      </c>
      <c r="AI273" s="12" t="s">
        <v>62</v>
      </c>
    </row>
    <row r="274" spans="1:35" s="12" customFormat="1" x14ac:dyDescent="0.25">
      <c r="A274" s="12" t="s">
        <v>57</v>
      </c>
      <c r="B274" s="12" t="s">
        <v>58</v>
      </c>
      <c r="C274" s="12" t="s">
        <v>490</v>
      </c>
      <c r="D274" s="12" t="s">
        <v>491</v>
      </c>
      <c r="E274" s="12" t="s">
        <v>479</v>
      </c>
      <c r="F274" s="12" t="s">
        <v>62</v>
      </c>
      <c r="G274" s="12" t="s">
        <v>1790</v>
      </c>
      <c r="H274" s="12" t="s">
        <v>1713</v>
      </c>
      <c r="I274" s="12" t="s">
        <v>727</v>
      </c>
      <c r="J274" s="12" t="s">
        <v>1791</v>
      </c>
      <c r="K274" s="12" t="s">
        <v>359</v>
      </c>
      <c r="Y274" s="16"/>
      <c r="AA274" s="12" t="s">
        <v>730</v>
      </c>
      <c r="AB274" s="12" t="s">
        <v>61</v>
      </c>
      <c r="AC274" s="12" t="s">
        <v>498</v>
      </c>
      <c r="AD274" s="12" t="s">
        <v>1792</v>
      </c>
      <c r="AE274" s="12" t="s">
        <v>1793</v>
      </c>
      <c r="AF274" s="12" t="s">
        <v>361</v>
      </c>
      <c r="AG274" s="12" t="s">
        <v>491</v>
      </c>
      <c r="AH274" s="12" t="s">
        <v>62</v>
      </c>
      <c r="AI274" s="12" t="s">
        <v>62</v>
      </c>
    </row>
    <row r="275" spans="1:35" s="12" customFormat="1" x14ac:dyDescent="0.25">
      <c r="A275" s="12" t="s">
        <v>57</v>
      </c>
      <c r="B275" s="12" t="s">
        <v>58</v>
      </c>
      <c r="C275" s="12" t="s">
        <v>1794</v>
      </c>
      <c r="D275" s="12" t="s">
        <v>1795</v>
      </c>
      <c r="E275" s="12" t="s">
        <v>479</v>
      </c>
      <c r="F275" s="12" t="s">
        <v>62</v>
      </c>
      <c r="G275" s="12" t="s">
        <v>1796</v>
      </c>
      <c r="H275" s="12" t="s">
        <v>1797</v>
      </c>
      <c r="I275" s="12" t="s">
        <v>1798</v>
      </c>
      <c r="J275" s="12" t="s">
        <v>1799</v>
      </c>
      <c r="K275" s="12" t="s">
        <v>359</v>
      </c>
      <c r="Y275" s="16"/>
      <c r="AA275" s="12" t="s">
        <v>1798</v>
      </c>
      <c r="AB275" s="12" t="s">
        <v>61</v>
      </c>
      <c r="AC275" s="12" t="s">
        <v>132</v>
      </c>
      <c r="AD275" s="12" t="s">
        <v>1800</v>
      </c>
      <c r="AE275" s="12" t="s">
        <v>1801</v>
      </c>
      <c r="AF275" s="12" t="s">
        <v>361</v>
      </c>
      <c r="AG275" s="12" t="s">
        <v>1795</v>
      </c>
      <c r="AH275" s="12" t="s">
        <v>1802</v>
      </c>
      <c r="AI275" s="12" t="s">
        <v>62</v>
      </c>
    </row>
    <row r="276" spans="1:35" s="12" customFormat="1" x14ac:dyDescent="0.25">
      <c r="A276" s="12" t="s">
        <v>57</v>
      </c>
      <c r="B276" s="12" t="s">
        <v>58</v>
      </c>
      <c r="C276" s="12" t="s">
        <v>93</v>
      </c>
      <c r="D276" s="12" t="s">
        <v>94</v>
      </c>
      <c r="E276" s="12" t="s">
        <v>479</v>
      </c>
      <c r="F276" s="12" t="s">
        <v>62</v>
      </c>
      <c r="G276" s="12" t="s">
        <v>1803</v>
      </c>
      <c r="H276" s="12" t="s">
        <v>1804</v>
      </c>
      <c r="I276" s="12" t="s">
        <v>1805</v>
      </c>
      <c r="J276" s="12" t="s">
        <v>1806</v>
      </c>
      <c r="K276" s="12" t="s">
        <v>359</v>
      </c>
      <c r="Y276" s="16"/>
      <c r="AA276" s="12" t="s">
        <v>1807</v>
      </c>
      <c r="AB276" s="12" t="s">
        <v>61</v>
      </c>
      <c r="AC276" s="12" t="s">
        <v>399</v>
      </c>
      <c r="AD276" s="12" t="s">
        <v>1808</v>
      </c>
      <c r="AE276" s="12" t="s">
        <v>1809</v>
      </c>
      <c r="AF276" s="12" t="s">
        <v>361</v>
      </c>
      <c r="AG276" s="12" t="s">
        <v>94</v>
      </c>
      <c r="AH276" s="12" t="s">
        <v>1810</v>
      </c>
      <c r="AI276" s="12" t="s">
        <v>62</v>
      </c>
    </row>
    <row r="277" spans="1:35" s="12" customFormat="1" x14ac:dyDescent="0.25">
      <c r="A277" s="12" t="s">
        <v>57</v>
      </c>
      <c r="B277" s="12" t="s">
        <v>58</v>
      </c>
      <c r="C277" s="12" t="s">
        <v>93</v>
      </c>
      <c r="D277" s="12" t="s">
        <v>94</v>
      </c>
      <c r="E277" s="12" t="s">
        <v>479</v>
      </c>
      <c r="F277" s="12" t="s">
        <v>62</v>
      </c>
      <c r="G277" s="12" t="s">
        <v>1811</v>
      </c>
      <c r="H277" s="12" t="s">
        <v>1804</v>
      </c>
      <c r="I277" s="12" t="s">
        <v>1812</v>
      </c>
      <c r="J277" s="12" t="s">
        <v>1813</v>
      </c>
      <c r="K277" s="12" t="s">
        <v>359</v>
      </c>
      <c r="Y277" s="16"/>
      <c r="AA277" s="12" t="s">
        <v>1814</v>
      </c>
      <c r="AB277" s="12" t="s">
        <v>61</v>
      </c>
      <c r="AC277" s="12" t="s">
        <v>399</v>
      </c>
      <c r="AD277" s="12" t="s">
        <v>1815</v>
      </c>
      <c r="AE277" s="12" t="s">
        <v>1816</v>
      </c>
      <c r="AF277" s="12" t="s">
        <v>361</v>
      </c>
      <c r="AG277" s="12" t="s">
        <v>94</v>
      </c>
      <c r="AH277" s="12" t="s">
        <v>1817</v>
      </c>
      <c r="AI277" s="12" t="s">
        <v>62</v>
      </c>
    </row>
    <row r="278" spans="1:35" s="12" customFormat="1" x14ac:dyDescent="0.25">
      <c r="A278" s="12" t="s">
        <v>57</v>
      </c>
      <c r="B278" s="12" t="s">
        <v>58</v>
      </c>
      <c r="C278" s="12" t="s">
        <v>923</v>
      </c>
      <c r="D278" s="12" t="s">
        <v>924</v>
      </c>
      <c r="E278" s="12" t="s">
        <v>479</v>
      </c>
      <c r="F278" s="12" t="s">
        <v>62</v>
      </c>
      <c r="G278" s="12" t="s">
        <v>1818</v>
      </c>
      <c r="H278" s="12" t="s">
        <v>1819</v>
      </c>
      <c r="I278" s="12" t="s">
        <v>1820</v>
      </c>
      <c r="J278" s="12" t="s">
        <v>1821</v>
      </c>
      <c r="K278" s="12" t="s">
        <v>359</v>
      </c>
      <c r="Y278" s="16"/>
      <c r="AA278" s="12" t="s">
        <v>1453</v>
      </c>
      <c r="AB278" s="12" t="s">
        <v>61</v>
      </c>
      <c r="AC278" s="12" t="s">
        <v>132</v>
      </c>
      <c r="AD278" s="12" t="s">
        <v>1671</v>
      </c>
      <c r="AE278" s="12" t="s">
        <v>1822</v>
      </c>
      <c r="AF278" s="12" t="s">
        <v>361</v>
      </c>
      <c r="AG278" s="12" t="s">
        <v>924</v>
      </c>
      <c r="AH278" s="12" t="s">
        <v>1823</v>
      </c>
      <c r="AI278" s="12" t="s">
        <v>62</v>
      </c>
    </row>
    <row r="279" spans="1:35" s="12" customFormat="1" x14ac:dyDescent="0.25">
      <c r="A279" s="12" t="s">
        <v>57</v>
      </c>
      <c r="B279" s="12" t="s">
        <v>58</v>
      </c>
      <c r="C279" s="12" t="s">
        <v>558</v>
      </c>
      <c r="D279" s="12" t="s">
        <v>559</v>
      </c>
      <c r="E279" s="12" t="s">
        <v>479</v>
      </c>
      <c r="F279" s="12" t="s">
        <v>62</v>
      </c>
      <c r="G279" s="12" t="s">
        <v>1824</v>
      </c>
      <c r="H279" s="12" t="s">
        <v>1825</v>
      </c>
      <c r="I279" s="12" t="s">
        <v>1826</v>
      </c>
      <c r="J279" s="12" t="s">
        <v>1827</v>
      </c>
      <c r="K279" s="12" t="s">
        <v>359</v>
      </c>
      <c r="Y279" s="16"/>
      <c r="AA279" s="12" t="s">
        <v>1828</v>
      </c>
      <c r="AB279" s="12" t="s">
        <v>61</v>
      </c>
      <c r="AC279" s="12" t="s">
        <v>399</v>
      </c>
      <c r="AD279" s="12" t="s">
        <v>1829</v>
      </c>
      <c r="AE279" s="12" t="s">
        <v>1830</v>
      </c>
      <c r="AF279" s="12" t="s">
        <v>361</v>
      </c>
      <c r="AG279" s="12" t="s">
        <v>559</v>
      </c>
      <c r="AH279" s="12" t="s">
        <v>1831</v>
      </c>
      <c r="AI279" s="12" t="s">
        <v>62</v>
      </c>
    </row>
    <row r="280" spans="1:35" s="12" customFormat="1" x14ac:dyDescent="0.25">
      <c r="A280" s="12" t="s">
        <v>57</v>
      </c>
      <c r="B280" s="12" t="s">
        <v>58</v>
      </c>
      <c r="C280" s="12" t="s">
        <v>477</v>
      </c>
      <c r="D280" s="12" t="s">
        <v>478</v>
      </c>
      <c r="E280" s="12" t="s">
        <v>479</v>
      </c>
      <c r="F280" s="12" t="s">
        <v>62</v>
      </c>
      <c r="G280" s="12" t="s">
        <v>1832</v>
      </c>
      <c r="H280" s="12" t="s">
        <v>1804</v>
      </c>
      <c r="I280" s="12" t="s">
        <v>1833</v>
      </c>
      <c r="J280" s="12" t="s">
        <v>1834</v>
      </c>
      <c r="K280" s="12" t="s">
        <v>359</v>
      </c>
      <c r="Y280" s="16"/>
      <c r="AA280" s="12" t="s">
        <v>1835</v>
      </c>
      <c r="AB280" s="12" t="s">
        <v>61</v>
      </c>
      <c r="AC280" s="12" t="s">
        <v>1631</v>
      </c>
      <c r="AD280" s="12" t="s">
        <v>1836</v>
      </c>
      <c r="AE280" s="12" t="s">
        <v>1837</v>
      </c>
      <c r="AF280" s="12" t="s">
        <v>361</v>
      </c>
      <c r="AG280" s="12" t="s">
        <v>478</v>
      </c>
      <c r="AH280" s="12" t="s">
        <v>1838</v>
      </c>
      <c r="AI280" s="12" t="s">
        <v>62</v>
      </c>
    </row>
    <row r="281" spans="1:35" s="12" customFormat="1" x14ac:dyDescent="0.25">
      <c r="A281" s="12" t="s">
        <v>57</v>
      </c>
      <c r="B281" s="12" t="s">
        <v>58</v>
      </c>
      <c r="C281" s="12" t="s">
        <v>1839</v>
      </c>
      <c r="D281" s="12" t="s">
        <v>1840</v>
      </c>
      <c r="E281" s="12" t="s">
        <v>479</v>
      </c>
      <c r="F281" s="12" t="s">
        <v>62</v>
      </c>
      <c r="G281" s="12" t="s">
        <v>1841</v>
      </c>
      <c r="H281" s="12" t="s">
        <v>359</v>
      </c>
      <c r="I281" s="12" t="s">
        <v>1842</v>
      </c>
      <c r="J281" s="12" t="s">
        <v>1843</v>
      </c>
      <c r="K281" s="12" t="s">
        <v>361</v>
      </c>
      <c r="Y281" s="16"/>
      <c r="AA281" s="12" t="s">
        <v>1844</v>
      </c>
      <c r="AB281" s="12" t="s">
        <v>61</v>
      </c>
      <c r="AC281" s="12" t="s">
        <v>81</v>
      </c>
      <c r="AD281" s="12" t="s">
        <v>1845</v>
      </c>
      <c r="AE281" s="12" t="s">
        <v>1846</v>
      </c>
      <c r="AF281" s="12" t="s">
        <v>361</v>
      </c>
      <c r="AG281" s="12" t="s">
        <v>1840</v>
      </c>
      <c r="AH281" s="12" t="s">
        <v>1847</v>
      </c>
      <c r="AI281" s="12" t="s">
        <v>62</v>
      </c>
    </row>
    <row r="282" spans="1:35" s="12" customFormat="1" x14ac:dyDescent="0.25">
      <c r="A282" s="12" t="s">
        <v>57</v>
      </c>
      <c r="B282" s="12" t="s">
        <v>58</v>
      </c>
      <c r="C282" s="12" t="s">
        <v>1175</v>
      </c>
      <c r="D282" s="12" t="s">
        <v>1176</v>
      </c>
      <c r="E282" s="12" t="s">
        <v>479</v>
      </c>
      <c r="F282" s="12" t="s">
        <v>62</v>
      </c>
      <c r="G282" s="12" t="s">
        <v>1177</v>
      </c>
      <c r="H282" s="12" t="s">
        <v>529</v>
      </c>
      <c r="I282" s="12" t="s">
        <v>1178</v>
      </c>
      <c r="J282" s="12" t="s">
        <v>1848</v>
      </c>
      <c r="K282" s="12" t="s">
        <v>397</v>
      </c>
      <c r="Y282" s="16"/>
      <c r="AA282" s="12" t="s">
        <v>1180</v>
      </c>
      <c r="AB282" s="12" t="s">
        <v>61</v>
      </c>
      <c r="AC282" s="12" t="s">
        <v>758</v>
      </c>
      <c r="AD282" s="12" t="s">
        <v>1849</v>
      </c>
      <c r="AE282" s="12" t="s">
        <v>1850</v>
      </c>
      <c r="AF282" s="12" t="s">
        <v>397</v>
      </c>
      <c r="AG282" s="12" t="s">
        <v>1176</v>
      </c>
      <c r="AH282" s="12" t="s">
        <v>1183</v>
      </c>
      <c r="AI282" s="12" t="s">
        <v>62</v>
      </c>
    </row>
    <row r="283" spans="1:35" s="12" customFormat="1" x14ac:dyDescent="0.25">
      <c r="Y283" s="16"/>
    </row>
    <row r="284" spans="1:35" s="12" customFormat="1" x14ac:dyDescent="0.25">
      <c r="Y284" s="16"/>
    </row>
    <row r="285" spans="1:35" s="12" customFormat="1" x14ac:dyDescent="0.25">
      <c r="Y285" s="16"/>
    </row>
    <row r="286" spans="1:35" s="12" customFormat="1" x14ac:dyDescent="0.25">
      <c r="Y286" s="16"/>
    </row>
    <row r="287" spans="1:35" s="12" customFormat="1" x14ac:dyDescent="0.25">
      <c r="Y287" s="16"/>
    </row>
    <row r="288" spans="1:35" s="12" customFormat="1" x14ac:dyDescent="0.25">
      <c r="Y288" s="16"/>
    </row>
    <row r="289" spans="25:25" s="12" customFormat="1" x14ac:dyDescent="0.25">
      <c r="Y289" s="16"/>
    </row>
    <row r="290" spans="25:25" s="12" customFormat="1" x14ac:dyDescent="0.25">
      <c r="Y290" s="16"/>
    </row>
    <row r="291" spans="25:25" s="12" customFormat="1" x14ac:dyDescent="0.25">
      <c r="Y291" s="16"/>
    </row>
    <row r="292" spans="25:25" s="12" customFormat="1" x14ac:dyDescent="0.25">
      <c r="Y292" s="16"/>
    </row>
    <row r="293" spans="25:25" s="12" customFormat="1" x14ac:dyDescent="0.25">
      <c r="Y293" s="16"/>
    </row>
    <row r="294" spans="25:25" s="12" customFormat="1" x14ac:dyDescent="0.25">
      <c r="Y294" s="16"/>
    </row>
    <row r="295" spans="25:25" s="12" customFormat="1" x14ac:dyDescent="0.25">
      <c r="Y295" s="16"/>
    </row>
    <row r="296" spans="25:25" s="12" customFormat="1" x14ac:dyDescent="0.25">
      <c r="Y296" s="16"/>
    </row>
    <row r="297" spans="25:25" s="12" customFormat="1" x14ac:dyDescent="0.25">
      <c r="Y297" s="16"/>
    </row>
    <row r="298" spans="25:25" s="12" customFormat="1" x14ac:dyDescent="0.25">
      <c r="Y298" s="16"/>
    </row>
    <row r="299" spans="25:25" s="12" customFormat="1" x14ac:dyDescent="0.25">
      <c r="Y299" s="16"/>
    </row>
    <row r="300" spans="25:25" s="12" customFormat="1" x14ac:dyDescent="0.25">
      <c r="Y300" s="16"/>
    </row>
    <row r="301" spans="25:25" s="12" customFormat="1" x14ac:dyDescent="0.25">
      <c r="Y301" s="16"/>
    </row>
    <row r="302" spans="25:25" s="12" customFormat="1" x14ac:dyDescent="0.25">
      <c r="Y302" s="16"/>
    </row>
    <row r="303" spans="25:25" s="12" customFormat="1" x14ac:dyDescent="0.25">
      <c r="Y303" s="16"/>
    </row>
    <row r="304" spans="25:25" s="12" customFormat="1" x14ac:dyDescent="0.25">
      <c r="Y304" s="16"/>
    </row>
    <row r="305" spans="25:25" s="12" customFormat="1" x14ac:dyDescent="0.25">
      <c r="Y305" s="16"/>
    </row>
    <row r="306" spans="25:25" s="12" customFormat="1" x14ac:dyDescent="0.25">
      <c r="Y306" s="16"/>
    </row>
    <row r="307" spans="25:25" s="12" customFormat="1" x14ac:dyDescent="0.25">
      <c r="Y307" s="16"/>
    </row>
    <row r="308" spans="25:25" s="12" customFormat="1" x14ac:dyDescent="0.25">
      <c r="Y308" s="16"/>
    </row>
    <row r="309" spans="25:25" s="12" customFormat="1" x14ac:dyDescent="0.25">
      <c r="Y309" s="16"/>
    </row>
    <row r="310" spans="25:25" s="12" customFormat="1" x14ac:dyDescent="0.25">
      <c r="Y310" s="16"/>
    </row>
    <row r="311" spans="25:25" s="12" customFormat="1" x14ac:dyDescent="0.25">
      <c r="Y311" s="16"/>
    </row>
    <row r="312" spans="25:25" s="12" customFormat="1" x14ac:dyDescent="0.25">
      <c r="Y312" s="16"/>
    </row>
    <row r="313" spans="25:25" s="12" customFormat="1" x14ac:dyDescent="0.25">
      <c r="Y313" s="16"/>
    </row>
    <row r="314" spans="25:25" s="12" customFormat="1" x14ac:dyDescent="0.25">
      <c r="Y314" s="16"/>
    </row>
    <row r="315" spans="25:25" s="12" customFormat="1" x14ac:dyDescent="0.25">
      <c r="Y315" s="16"/>
    </row>
    <row r="316" spans="25:25" s="12" customFormat="1" x14ac:dyDescent="0.25">
      <c r="Y316" s="16"/>
    </row>
    <row r="317" spans="25:25" s="12" customFormat="1" x14ac:dyDescent="0.25">
      <c r="Y317" s="16"/>
    </row>
    <row r="318" spans="25:25" s="12" customFormat="1" x14ac:dyDescent="0.25">
      <c r="Y318" s="16"/>
    </row>
    <row r="319" spans="25:25" s="12" customFormat="1" x14ac:dyDescent="0.25">
      <c r="Y319" s="16"/>
    </row>
    <row r="320" spans="25:25" s="12" customFormat="1" x14ac:dyDescent="0.25">
      <c r="Y320" s="16"/>
    </row>
    <row r="321" spans="25:25" s="12" customFormat="1" x14ac:dyDescent="0.25">
      <c r="Y321" s="16"/>
    </row>
    <row r="322" spans="25:25" s="12" customFormat="1" x14ac:dyDescent="0.25">
      <c r="Y322" s="16"/>
    </row>
    <row r="323" spans="25:25" s="12" customFormat="1" x14ac:dyDescent="0.25">
      <c r="Y323" s="16"/>
    </row>
    <row r="324" spans="25:25" s="12" customFormat="1" x14ac:dyDescent="0.25">
      <c r="Y324" s="16"/>
    </row>
    <row r="325" spans="25:25" s="12" customFormat="1" x14ac:dyDescent="0.25">
      <c r="Y325" s="16"/>
    </row>
    <row r="326" spans="25:25" s="12" customFormat="1" x14ac:dyDescent="0.25">
      <c r="Y326" s="16"/>
    </row>
    <row r="327" spans="25:25" s="12" customFormat="1" x14ac:dyDescent="0.25">
      <c r="Y327" s="16"/>
    </row>
    <row r="328" spans="25:25" s="12" customFormat="1" x14ac:dyDescent="0.25">
      <c r="Y328" s="16"/>
    </row>
    <row r="329" spans="25:25" s="12" customFormat="1" x14ac:dyDescent="0.25">
      <c r="Y329" s="16"/>
    </row>
    <row r="330" spans="25:25" s="12" customFormat="1" x14ac:dyDescent="0.25">
      <c r="Y330" s="16"/>
    </row>
    <row r="331" spans="25:25" s="12" customFormat="1" x14ac:dyDescent="0.25">
      <c r="Y331" s="16"/>
    </row>
    <row r="332" spans="25:25" s="12" customFormat="1" x14ac:dyDescent="0.25">
      <c r="Y332" s="16"/>
    </row>
    <row r="333" spans="25:25" s="12" customFormat="1" x14ac:dyDescent="0.25">
      <c r="Y333" s="16"/>
    </row>
    <row r="334" spans="25:25" s="12" customFormat="1" x14ac:dyDescent="0.25">
      <c r="Y334" s="16"/>
    </row>
    <row r="335" spans="25:25" s="12" customFormat="1" x14ac:dyDescent="0.25">
      <c r="Y335" s="16"/>
    </row>
    <row r="336" spans="25:25" s="12" customFormat="1" x14ac:dyDescent="0.25">
      <c r="Y336" s="16"/>
    </row>
    <row r="337" spans="25:25" s="12" customFormat="1" x14ac:dyDescent="0.25">
      <c r="Y337" s="16"/>
    </row>
    <row r="338" spans="25:25" s="12" customFormat="1" x14ac:dyDescent="0.25">
      <c r="Y338" s="16"/>
    </row>
    <row r="339" spans="25:25" s="12" customFormat="1" x14ac:dyDescent="0.25">
      <c r="Y339" s="16"/>
    </row>
    <row r="340" spans="25:25" s="12" customFormat="1" x14ac:dyDescent="0.25">
      <c r="Y340" s="16"/>
    </row>
    <row r="341" spans="25:25" s="12" customFormat="1" x14ac:dyDescent="0.25">
      <c r="Y341" s="16"/>
    </row>
    <row r="342" spans="25:25" s="12" customFormat="1" x14ac:dyDescent="0.25">
      <c r="Y342" s="16"/>
    </row>
    <row r="343" spans="25:25" s="12" customFormat="1" x14ac:dyDescent="0.25">
      <c r="Y343" s="16"/>
    </row>
    <row r="344" spans="25:25" s="12" customFormat="1" x14ac:dyDescent="0.25">
      <c r="Y344" s="16"/>
    </row>
    <row r="345" spans="25:25" s="12" customFormat="1" x14ac:dyDescent="0.25">
      <c r="Y345" s="16"/>
    </row>
    <row r="346" spans="25:25" s="12" customFormat="1" x14ac:dyDescent="0.25">
      <c r="Y346" s="16"/>
    </row>
    <row r="347" spans="25:25" s="12" customFormat="1" x14ac:dyDescent="0.25">
      <c r="Y347" s="16"/>
    </row>
    <row r="348" spans="25:25" s="12" customFormat="1" x14ac:dyDescent="0.25">
      <c r="Y348" s="16"/>
    </row>
    <row r="349" spans="25:25" s="12" customFormat="1" x14ac:dyDescent="0.25">
      <c r="Y349" s="16"/>
    </row>
    <row r="350" spans="25:25" s="12" customFormat="1" x14ac:dyDescent="0.25">
      <c r="Y350" s="16"/>
    </row>
    <row r="351" spans="25:25" s="12" customFormat="1" x14ac:dyDescent="0.25">
      <c r="Y351" s="16"/>
    </row>
    <row r="352" spans="25:25" s="12" customFormat="1" x14ac:dyDescent="0.25">
      <c r="Y352" s="16"/>
    </row>
    <row r="353" spans="25:25" s="12" customFormat="1" x14ac:dyDescent="0.25">
      <c r="Y353" s="16"/>
    </row>
    <row r="354" spans="25:25" s="12" customFormat="1" x14ac:dyDescent="0.25">
      <c r="Y354" s="16"/>
    </row>
    <row r="355" spans="25:25" s="12" customFormat="1" x14ac:dyDescent="0.25">
      <c r="Y355" s="16"/>
    </row>
    <row r="356" spans="25:25" s="12" customFormat="1" x14ac:dyDescent="0.25">
      <c r="Y356" s="16"/>
    </row>
    <row r="357" spans="25:25" s="12" customFormat="1" x14ac:dyDescent="0.25">
      <c r="Y357" s="16"/>
    </row>
    <row r="358" spans="25:25" s="12" customFormat="1" x14ac:dyDescent="0.25">
      <c r="Y358" s="16"/>
    </row>
    <row r="359" spans="25:25" s="12" customFormat="1" x14ac:dyDescent="0.25">
      <c r="Y359" s="16"/>
    </row>
    <row r="360" spans="25:25" s="12" customFormat="1" x14ac:dyDescent="0.25">
      <c r="Y360" s="16"/>
    </row>
    <row r="361" spans="25:25" s="12" customFormat="1" x14ac:dyDescent="0.25">
      <c r="Y361" s="16"/>
    </row>
    <row r="362" spans="25:25" s="12" customFormat="1" x14ac:dyDescent="0.25">
      <c r="Y362" s="16"/>
    </row>
    <row r="363" spans="25:25" s="12" customFormat="1" x14ac:dyDescent="0.25">
      <c r="Y363" s="16"/>
    </row>
    <row r="364" spans="25:25" s="12" customFormat="1" x14ac:dyDescent="0.25">
      <c r="Y364" s="16"/>
    </row>
    <row r="365" spans="25:25" s="12" customFormat="1" x14ac:dyDescent="0.25">
      <c r="Y365" s="16"/>
    </row>
    <row r="366" spans="25:25" s="12" customFormat="1" x14ac:dyDescent="0.25">
      <c r="Y366" s="16"/>
    </row>
    <row r="367" spans="25:25" s="12" customFormat="1" x14ac:dyDescent="0.25">
      <c r="Y367" s="16"/>
    </row>
    <row r="368" spans="25:25" s="12" customFormat="1" x14ac:dyDescent="0.25">
      <c r="Y368" s="16"/>
    </row>
    <row r="369" spans="25:25" s="12" customFormat="1" x14ac:dyDescent="0.25">
      <c r="Y369" s="16"/>
    </row>
    <row r="370" spans="25:25" s="12" customFormat="1" x14ac:dyDescent="0.25">
      <c r="Y370" s="16"/>
    </row>
    <row r="371" spans="25:25" s="12" customFormat="1" x14ac:dyDescent="0.25">
      <c r="Y371" s="16"/>
    </row>
    <row r="372" spans="25:25" s="12" customFormat="1" x14ac:dyDescent="0.25">
      <c r="Y372" s="16"/>
    </row>
    <row r="373" spans="25:25" s="12" customFormat="1" x14ac:dyDescent="0.25">
      <c r="Y373" s="16"/>
    </row>
    <row r="374" spans="25:25" s="12" customFormat="1" x14ac:dyDescent="0.25">
      <c r="Y374" s="16"/>
    </row>
    <row r="375" spans="25:25" s="12" customFormat="1" x14ac:dyDescent="0.25">
      <c r="Y375" s="16"/>
    </row>
    <row r="376" spans="25:25" s="12" customFormat="1" x14ac:dyDescent="0.25">
      <c r="Y376" s="16"/>
    </row>
    <row r="377" spans="25:25" s="12" customFormat="1" x14ac:dyDescent="0.25">
      <c r="Y377" s="16"/>
    </row>
    <row r="378" spans="25:25" s="12" customFormat="1" x14ac:dyDescent="0.25">
      <c r="Y378" s="16"/>
    </row>
    <row r="379" spans="25:25" s="12" customFormat="1" x14ac:dyDescent="0.25">
      <c r="Y379" s="16"/>
    </row>
    <row r="380" spans="25:25" s="12" customFormat="1" x14ac:dyDescent="0.25">
      <c r="Y380" s="16"/>
    </row>
    <row r="381" spans="25:25" s="12" customFormat="1" x14ac:dyDescent="0.25">
      <c r="Y381" s="16"/>
    </row>
    <row r="382" spans="25:25" s="12" customFormat="1" x14ac:dyDescent="0.25">
      <c r="Y382" s="16"/>
    </row>
    <row r="383" spans="25:25" s="12" customFormat="1" x14ac:dyDescent="0.25">
      <c r="Y383" s="16"/>
    </row>
    <row r="384" spans="25:25" s="12" customFormat="1" x14ac:dyDescent="0.25">
      <c r="Y384" s="16"/>
    </row>
    <row r="385" spans="25:25" s="12" customFormat="1" x14ac:dyDescent="0.25">
      <c r="Y385" s="16"/>
    </row>
    <row r="386" spans="25:25" s="12" customFormat="1" x14ac:dyDescent="0.25">
      <c r="Y386" s="16"/>
    </row>
    <row r="387" spans="25:25" s="12" customFormat="1" x14ac:dyDescent="0.25">
      <c r="Y387" s="16"/>
    </row>
    <row r="388" spans="25:25" s="12" customFormat="1" x14ac:dyDescent="0.25">
      <c r="Y388" s="16"/>
    </row>
    <row r="389" spans="25:25" s="12" customFormat="1" x14ac:dyDescent="0.25">
      <c r="Y389" s="16"/>
    </row>
    <row r="390" spans="25:25" s="12" customFormat="1" x14ac:dyDescent="0.25">
      <c r="Y390" s="16"/>
    </row>
    <row r="391" spans="25:25" s="12" customFormat="1" x14ac:dyDescent="0.25">
      <c r="Y391" s="16"/>
    </row>
    <row r="392" spans="25:25" s="12" customFormat="1" x14ac:dyDescent="0.25">
      <c r="Y392" s="16"/>
    </row>
    <row r="393" spans="25:25" s="12" customFormat="1" x14ac:dyDescent="0.25">
      <c r="Y393" s="16"/>
    </row>
    <row r="394" spans="25:25" s="12" customFormat="1" x14ac:dyDescent="0.25">
      <c r="Y394" s="16"/>
    </row>
    <row r="395" spans="25:25" s="12" customFormat="1" x14ac:dyDescent="0.25">
      <c r="Y395" s="16"/>
    </row>
    <row r="396" spans="25:25" s="12" customFormat="1" x14ac:dyDescent="0.25">
      <c r="Y396" s="16"/>
    </row>
    <row r="397" spans="25:25" s="12" customFormat="1" x14ac:dyDescent="0.25">
      <c r="Y397" s="16"/>
    </row>
    <row r="398" spans="25:25" s="12" customFormat="1" x14ac:dyDescent="0.25">
      <c r="Y398" s="16"/>
    </row>
    <row r="399" spans="25:25" s="12" customFormat="1" x14ac:dyDescent="0.25">
      <c r="Y399" s="16"/>
    </row>
    <row r="400" spans="25:25" s="12" customFormat="1" x14ac:dyDescent="0.25">
      <c r="Y400" s="16"/>
    </row>
    <row r="401" spans="25:25" s="12" customFormat="1" x14ac:dyDescent="0.25">
      <c r="Y401" s="16"/>
    </row>
    <row r="402" spans="25:25" s="12" customFormat="1" x14ac:dyDescent="0.25">
      <c r="Y402" s="16"/>
    </row>
    <row r="403" spans="25:25" s="12" customFormat="1" x14ac:dyDescent="0.25">
      <c r="Y403" s="16"/>
    </row>
    <row r="404" spans="25:25" s="12" customFormat="1" x14ac:dyDescent="0.25">
      <c r="Y404" s="16"/>
    </row>
    <row r="405" spans="25:25" s="12" customFormat="1" x14ac:dyDescent="0.25">
      <c r="Y405" s="16"/>
    </row>
    <row r="406" spans="25:25" s="12" customFormat="1" x14ac:dyDescent="0.25">
      <c r="Y406" s="16"/>
    </row>
    <row r="407" spans="25:25" s="12" customFormat="1" x14ac:dyDescent="0.25">
      <c r="Y407" s="16"/>
    </row>
    <row r="408" spans="25:25" s="12" customFormat="1" x14ac:dyDescent="0.25">
      <c r="Y408" s="16"/>
    </row>
    <row r="409" spans="25:25" s="12" customFormat="1" x14ac:dyDescent="0.25">
      <c r="Y409" s="16"/>
    </row>
    <row r="410" spans="25:25" s="12" customFormat="1" x14ac:dyDescent="0.25">
      <c r="Y410" s="16"/>
    </row>
    <row r="411" spans="25:25" s="12" customFormat="1" x14ac:dyDescent="0.25">
      <c r="Y411" s="16"/>
    </row>
    <row r="412" spans="25:25" s="12" customFormat="1" x14ac:dyDescent="0.25">
      <c r="Y412" s="16"/>
    </row>
    <row r="413" spans="25:25" s="12" customFormat="1" x14ac:dyDescent="0.25">
      <c r="Y413" s="16"/>
    </row>
    <row r="414" spans="25:25" s="12" customFormat="1" x14ac:dyDescent="0.25">
      <c r="Y414" s="16"/>
    </row>
    <row r="415" spans="25:25" s="12" customFormat="1" x14ac:dyDescent="0.25">
      <c r="Y415" s="16"/>
    </row>
    <row r="416" spans="25:25" s="12" customFormat="1" x14ac:dyDescent="0.25">
      <c r="Y416" s="16"/>
    </row>
    <row r="417" spans="25:25" s="12" customFormat="1" x14ac:dyDescent="0.25">
      <c r="Y417" s="16"/>
    </row>
    <row r="418" spans="25:25" s="12" customFormat="1" x14ac:dyDescent="0.25">
      <c r="Y418" s="16"/>
    </row>
    <row r="419" spans="25:25" s="12" customFormat="1" x14ac:dyDescent="0.25">
      <c r="Y419" s="16"/>
    </row>
    <row r="420" spans="25:25" s="12" customFormat="1" x14ac:dyDescent="0.25">
      <c r="Y420" s="16"/>
    </row>
    <row r="421" spans="25:25" s="12" customFormat="1" x14ac:dyDescent="0.25">
      <c r="Y421" s="16"/>
    </row>
    <row r="422" spans="25:25" s="12" customFormat="1" x14ac:dyDescent="0.25">
      <c r="Y422" s="16"/>
    </row>
    <row r="423" spans="25:25" s="12" customFormat="1" x14ac:dyDescent="0.25">
      <c r="Y423" s="16"/>
    </row>
    <row r="424" spans="25:25" s="12" customFormat="1" x14ac:dyDescent="0.25">
      <c r="Y424" s="16"/>
    </row>
    <row r="425" spans="25:25" s="12" customFormat="1" x14ac:dyDescent="0.25">
      <c r="Y425" s="16"/>
    </row>
    <row r="426" spans="25:25" s="12" customFormat="1" x14ac:dyDescent="0.25">
      <c r="Y426" s="16"/>
    </row>
    <row r="427" spans="25:25" s="12" customFormat="1" x14ac:dyDescent="0.25">
      <c r="Y427" s="16"/>
    </row>
    <row r="428" spans="25:25" s="12" customFormat="1" x14ac:dyDescent="0.25">
      <c r="Y428" s="16"/>
    </row>
    <row r="429" spans="25:25" s="12" customFormat="1" x14ac:dyDescent="0.25">
      <c r="Y429" s="16"/>
    </row>
    <row r="430" spans="25:25" s="12" customFormat="1" x14ac:dyDescent="0.25">
      <c r="Y430" s="16"/>
    </row>
    <row r="431" spans="25:25" s="12" customFormat="1" x14ac:dyDescent="0.25">
      <c r="Y431" s="16"/>
    </row>
    <row r="432" spans="25:25" s="12" customFormat="1" x14ac:dyDescent="0.25">
      <c r="Y432" s="16"/>
    </row>
    <row r="433" spans="25:25" s="12" customFormat="1" x14ac:dyDescent="0.25">
      <c r="Y433" s="16"/>
    </row>
    <row r="434" spans="25:25" s="12" customFormat="1" x14ac:dyDescent="0.25">
      <c r="Y434" s="16"/>
    </row>
    <row r="435" spans="25:25" s="12" customFormat="1" x14ac:dyDescent="0.25">
      <c r="Y435" s="16"/>
    </row>
    <row r="436" spans="25:25" s="12" customFormat="1" x14ac:dyDescent="0.25">
      <c r="Y436" s="16"/>
    </row>
    <row r="437" spans="25:25" s="12" customFormat="1" x14ac:dyDescent="0.25">
      <c r="Y437" s="16"/>
    </row>
    <row r="438" spans="25:25" s="12" customFormat="1" x14ac:dyDescent="0.25">
      <c r="Y438" s="16"/>
    </row>
    <row r="439" spans="25:25" s="12" customFormat="1" x14ac:dyDescent="0.25">
      <c r="Y439" s="16"/>
    </row>
    <row r="440" spans="25:25" s="12" customFormat="1" x14ac:dyDescent="0.25">
      <c r="Y440" s="16"/>
    </row>
    <row r="441" spans="25:25" s="12" customFormat="1" x14ac:dyDescent="0.25">
      <c r="Y441" s="16"/>
    </row>
    <row r="442" spans="25:25" s="12" customFormat="1" x14ac:dyDescent="0.25">
      <c r="Y442" s="16"/>
    </row>
    <row r="443" spans="25:25" s="12" customFormat="1" x14ac:dyDescent="0.25">
      <c r="Y443" s="16"/>
    </row>
    <row r="444" spans="25:25" s="12" customFormat="1" x14ac:dyDescent="0.25">
      <c r="Y444" s="16"/>
    </row>
    <row r="445" spans="25:25" s="12" customFormat="1" x14ac:dyDescent="0.25">
      <c r="Y445" s="16"/>
    </row>
    <row r="446" spans="25:25" s="12" customFormat="1" x14ac:dyDescent="0.25">
      <c r="Y446" s="16"/>
    </row>
    <row r="447" spans="25:25" s="12" customFormat="1" x14ac:dyDescent="0.25">
      <c r="Y447" s="16"/>
    </row>
    <row r="448" spans="25:25" s="12" customFormat="1" x14ac:dyDescent="0.25">
      <c r="Y448" s="16"/>
    </row>
    <row r="449" spans="25:25" s="12" customFormat="1" x14ac:dyDescent="0.25">
      <c r="Y449" s="16"/>
    </row>
    <row r="450" spans="25:25" s="12" customFormat="1" x14ac:dyDescent="0.25">
      <c r="Y450" s="16"/>
    </row>
    <row r="451" spans="25:25" s="12" customFormat="1" x14ac:dyDescent="0.25">
      <c r="Y451" s="16"/>
    </row>
    <row r="452" spans="25:25" s="12" customFormat="1" x14ac:dyDescent="0.25">
      <c r="Y452" s="16"/>
    </row>
    <row r="453" spans="25:25" s="12" customFormat="1" x14ac:dyDescent="0.25">
      <c r="Y453" s="16"/>
    </row>
    <row r="454" spans="25:25" s="12" customFormat="1" x14ac:dyDescent="0.25">
      <c r="Y454" s="16"/>
    </row>
    <row r="455" spans="25:25" s="12" customFormat="1" x14ac:dyDescent="0.25">
      <c r="Y455" s="16"/>
    </row>
    <row r="456" spans="25:25" s="12" customFormat="1" x14ac:dyDescent="0.25">
      <c r="Y456" s="16"/>
    </row>
    <row r="457" spans="25:25" s="12" customFormat="1" x14ac:dyDescent="0.25">
      <c r="Y457" s="16"/>
    </row>
    <row r="458" spans="25:25" s="12" customFormat="1" x14ac:dyDescent="0.25">
      <c r="Y458" s="16"/>
    </row>
    <row r="459" spans="25:25" s="12" customFormat="1" x14ac:dyDescent="0.25">
      <c r="Y459" s="16"/>
    </row>
    <row r="460" spans="25:25" s="12" customFormat="1" x14ac:dyDescent="0.25">
      <c r="Y460" s="16"/>
    </row>
    <row r="461" spans="25:25" s="12" customFormat="1" x14ac:dyDescent="0.25">
      <c r="Y461" s="16"/>
    </row>
    <row r="462" spans="25:25" s="12" customFormat="1" x14ac:dyDescent="0.25">
      <c r="Y462" s="16"/>
    </row>
    <row r="463" spans="25:25" s="12" customFormat="1" x14ac:dyDescent="0.25">
      <c r="Y463" s="16"/>
    </row>
    <row r="464" spans="25:25" s="12" customFormat="1" x14ac:dyDescent="0.25">
      <c r="Y464" s="16"/>
    </row>
    <row r="465" spans="25:25" s="12" customFormat="1" x14ac:dyDescent="0.25">
      <c r="Y465" s="16"/>
    </row>
    <row r="466" spans="25:25" s="12" customFormat="1" x14ac:dyDescent="0.25">
      <c r="Y466" s="16"/>
    </row>
    <row r="467" spans="25:25" s="12" customFormat="1" x14ac:dyDescent="0.25">
      <c r="Y467" s="16"/>
    </row>
    <row r="468" spans="25:25" s="12" customFormat="1" x14ac:dyDescent="0.25">
      <c r="Y468" s="16"/>
    </row>
    <row r="469" spans="25:25" s="12" customFormat="1" x14ac:dyDescent="0.25">
      <c r="Y469" s="16"/>
    </row>
    <row r="470" spans="25:25" s="12" customFormat="1" x14ac:dyDescent="0.25">
      <c r="Y470" s="16"/>
    </row>
    <row r="471" spans="25:25" s="12" customFormat="1" x14ac:dyDescent="0.25">
      <c r="Y471" s="16"/>
    </row>
    <row r="472" spans="25:25" s="12" customFormat="1" x14ac:dyDescent="0.25">
      <c r="Y472" s="16"/>
    </row>
    <row r="473" spans="25:25" s="12" customFormat="1" x14ac:dyDescent="0.25">
      <c r="Y473" s="16"/>
    </row>
    <row r="474" spans="25:25" s="12" customFormat="1" x14ac:dyDescent="0.25">
      <c r="Y474" s="16"/>
    </row>
    <row r="475" spans="25:25" s="12" customFormat="1" x14ac:dyDescent="0.25">
      <c r="Y475" s="16"/>
    </row>
    <row r="476" spans="25:25" s="12" customFormat="1" x14ac:dyDescent="0.25">
      <c r="Y476" s="16"/>
    </row>
    <row r="477" spans="25:25" s="12" customFormat="1" x14ac:dyDescent="0.25">
      <c r="Y477" s="16"/>
    </row>
    <row r="478" spans="25:25" s="12" customFormat="1" x14ac:dyDescent="0.25">
      <c r="Y478" s="16"/>
    </row>
    <row r="479" spans="25:25" s="12" customFormat="1" x14ac:dyDescent="0.25">
      <c r="Y479" s="16"/>
    </row>
    <row r="480" spans="25:25" s="12" customFormat="1" x14ac:dyDescent="0.25">
      <c r="Y480" s="16"/>
    </row>
    <row r="481" spans="25:25" s="12" customFormat="1" x14ac:dyDescent="0.25">
      <c r="Y481" s="16"/>
    </row>
    <row r="482" spans="25:25" s="12" customFormat="1" x14ac:dyDescent="0.25">
      <c r="Y482" s="16"/>
    </row>
    <row r="483" spans="25:25" s="12" customFormat="1" x14ac:dyDescent="0.25">
      <c r="Y483" s="16"/>
    </row>
    <row r="484" spans="25:25" s="12" customFormat="1" x14ac:dyDescent="0.25">
      <c r="Y484" s="16"/>
    </row>
    <row r="485" spans="25:25" s="12" customFormat="1" x14ac:dyDescent="0.25">
      <c r="Y485" s="16"/>
    </row>
    <row r="486" spans="25:25" s="12" customFormat="1" x14ac:dyDescent="0.25">
      <c r="Y486" s="16"/>
    </row>
    <row r="487" spans="25:25" s="12" customFormat="1" x14ac:dyDescent="0.25">
      <c r="Y487" s="16"/>
    </row>
    <row r="488" spans="25:25" s="12" customFormat="1" x14ac:dyDescent="0.25">
      <c r="Y488" s="16"/>
    </row>
    <row r="489" spans="25:25" s="12" customFormat="1" x14ac:dyDescent="0.25">
      <c r="Y489" s="16"/>
    </row>
    <row r="490" spans="25:25" s="12" customFormat="1" x14ac:dyDescent="0.25">
      <c r="Y490" s="16"/>
    </row>
    <row r="491" spans="25:25" s="12" customFormat="1" x14ac:dyDescent="0.25">
      <c r="Y491" s="16"/>
    </row>
    <row r="492" spans="25:25" s="12" customFormat="1" x14ac:dyDescent="0.25">
      <c r="Y492" s="16"/>
    </row>
    <row r="493" spans="25:25" s="12" customFormat="1" x14ac:dyDescent="0.25">
      <c r="Y493" s="16"/>
    </row>
    <row r="494" spans="25:25" s="12" customFormat="1" x14ac:dyDescent="0.25">
      <c r="Y494" s="16"/>
    </row>
    <row r="495" spans="25:25" s="12" customFormat="1" x14ac:dyDescent="0.25">
      <c r="Y495" s="16"/>
    </row>
    <row r="496" spans="25:25" s="12" customFormat="1" x14ac:dyDescent="0.25">
      <c r="Y496" s="16"/>
    </row>
    <row r="497" spans="25:25" s="12" customFormat="1" x14ac:dyDescent="0.25">
      <c r="Y497" s="16"/>
    </row>
    <row r="498" spans="25:25" s="12" customFormat="1" x14ac:dyDescent="0.25">
      <c r="Y498" s="16"/>
    </row>
    <row r="499" spans="25:25" s="12" customFormat="1" x14ac:dyDescent="0.25">
      <c r="Y499" s="16"/>
    </row>
    <row r="500" spans="25:25" s="12" customFormat="1" x14ac:dyDescent="0.25">
      <c r="Y500" s="16"/>
    </row>
    <row r="501" spans="25:25" s="12" customFormat="1" x14ac:dyDescent="0.25">
      <c r="Y501" s="16"/>
    </row>
    <row r="502" spans="25:25" s="12" customFormat="1" x14ac:dyDescent="0.25">
      <c r="Y502" s="16"/>
    </row>
    <row r="503" spans="25:25" s="12" customFormat="1" x14ac:dyDescent="0.25">
      <c r="Y503" s="16"/>
    </row>
    <row r="504" spans="25:25" s="12" customFormat="1" x14ac:dyDescent="0.25">
      <c r="Y504" s="16"/>
    </row>
    <row r="505" spans="25:25" s="12" customFormat="1" x14ac:dyDescent="0.25">
      <c r="Y505" s="16"/>
    </row>
    <row r="506" spans="25:25" s="12" customFormat="1" x14ac:dyDescent="0.25">
      <c r="Y506" s="16"/>
    </row>
    <row r="507" spans="25:25" s="12" customFormat="1" x14ac:dyDescent="0.25">
      <c r="Y507" s="16"/>
    </row>
    <row r="508" spans="25:25" s="12" customFormat="1" x14ac:dyDescent="0.25">
      <c r="Y508" s="16"/>
    </row>
    <row r="509" spans="25:25" s="12" customFormat="1" x14ac:dyDescent="0.25">
      <c r="Y509" s="16"/>
    </row>
    <row r="510" spans="25:25" s="12" customFormat="1" x14ac:dyDescent="0.25">
      <c r="Y510" s="16"/>
    </row>
    <row r="511" spans="25:25" s="12" customFormat="1" x14ac:dyDescent="0.25">
      <c r="Y511" s="16"/>
    </row>
    <row r="512" spans="25:25" s="12" customFormat="1" x14ac:dyDescent="0.25">
      <c r="Y512" s="16"/>
    </row>
    <row r="513" spans="25:25" s="12" customFormat="1" x14ac:dyDescent="0.25">
      <c r="Y513" s="16"/>
    </row>
    <row r="514" spans="25:25" s="12" customFormat="1" x14ac:dyDescent="0.25">
      <c r="Y514" s="16"/>
    </row>
    <row r="515" spans="25:25" s="12" customFormat="1" x14ac:dyDescent="0.25">
      <c r="Y515" s="16"/>
    </row>
    <row r="516" spans="25:25" s="12" customFormat="1" x14ac:dyDescent="0.25">
      <c r="Y516" s="16"/>
    </row>
    <row r="517" spans="25:25" s="12" customFormat="1" x14ac:dyDescent="0.25">
      <c r="Y517" s="16"/>
    </row>
    <row r="518" spans="25:25" s="12" customFormat="1" x14ac:dyDescent="0.25">
      <c r="Y518" s="16"/>
    </row>
    <row r="519" spans="25:25" s="12" customFormat="1" x14ac:dyDescent="0.25">
      <c r="Y519" s="16"/>
    </row>
    <row r="520" spans="25:25" s="12" customFormat="1" x14ac:dyDescent="0.25">
      <c r="Y520" s="16"/>
    </row>
    <row r="521" spans="25:25" s="12" customFormat="1" x14ac:dyDescent="0.25">
      <c r="Y521" s="16"/>
    </row>
    <row r="522" spans="25:25" s="12" customFormat="1" x14ac:dyDescent="0.25">
      <c r="Y522" s="16"/>
    </row>
    <row r="523" spans="25:25" s="12" customFormat="1" x14ac:dyDescent="0.25">
      <c r="Y523" s="16"/>
    </row>
    <row r="524" spans="25:25" s="12" customFormat="1" x14ac:dyDescent="0.25">
      <c r="Y524" s="16"/>
    </row>
    <row r="525" spans="25:25" s="12" customFormat="1" x14ac:dyDescent="0.25">
      <c r="Y525" s="16"/>
    </row>
    <row r="526" spans="25:25" s="12" customFormat="1" x14ac:dyDescent="0.25">
      <c r="Y526" s="16"/>
    </row>
    <row r="527" spans="25:25" s="12" customFormat="1" x14ac:dyDescent="0.25">
      <c r="Y527" s="16"/>
    </row>
    <row r="528" spans="25:25" s="12" customFormat="1" x14ac:dyDescent="0.25">
      <c r="Y528" s="16"/>
    </row>
    <row r="529" spans="25:25" s="12" customFormat="1" x14ac:dyDescent="0.25">
      <c r="Y529" s="16"/>
    </row>
    <row r="530" spans="25:25" s="12" customFormat="1" x14ac:dyDescent="0.25">
      <c r="Y530" s="16"/>
    </row>
    <row r="531" spans="25:25" s="12" customFormat="1" x14ac:dyDescent="0.25">
      <c r="Y531" s="16"/>
    </row>
    <row r="532" spans="25:25" s="12" customFormat="1" x14ac:dyDescent="0.25">
      <c r="Y532" s="16"/>
    </row>
    <row r="533" spans="25:25" s="12" customFormat="1" x14ac:dyDescent="0.25">
      <c r="Y533" s="16"/>
    </row>
    <row r="534" spans="25:25" s="12" customFormat="1" x14ac:dyDescent="0.25">
      <c r="Y534" s="16"/>
    </row>
    <row r="535" spans="25:25" s="12" customFormat="1" x14ac:dyDescent="0.25">
      <c r="Y535" s="16"/>
    </row>
    <row r="536" spans="25:25" s="12" customFormat="1" x14ac:dyDescent="0.25">
      <c r="Y536" s="16"/>
    </row>
    <row r="537" spans="25:25" s="12" customFormat="1" x14ac:dyDescent="0.25">
      <c r="Y537" s="16"/>
    </row>
    <row r="538" spans="25:25" s="12" customFormat="1" x14ac:dyDescent="0.25">
      <c r="Y538" s="16"/>
    </row>
    <row r="539" spans="25:25" s="12" customFormat="1" x14ac:dyDescent="0.25">
      <c r="Y539" s="16"/>
    </row>
    <row r="540" spans="25:25" s="12" customFormat="1" x14ac:dyDescent="0.25">
      <c r="Y540" s="16"/>
    </row>
    <row r="541" spans="25:25" s="12" customFormat="1" x14ac:dyDescent="0.25">
      <c r="Y541" s="16"/>
    </row>
    <row r="542" spans="25:25" s="12" customFormat="1" x14ac:dyDescent="0.25">
      <c r="Y542" s="16"/>
    </row>
    <row r="543" spans="25:25" s="12" customFormat="1" x14ac:dyDescent="0.25">
      <c r="Y543" s="16"/>
    </row>
    <row r="544" spans="25:25" s="12" customFormat="1" x14ac:dyDescent="0.25">
      <c r="Y544" s="16"/>
    </row>
    <row r="545" spans="25:25" s="12" customFormat="1" x14ac:dyDescent="0.25">
      <c r="Y545" s="16"/>
    </row>
    <row r="546" spans="25:25" s="12" customFormat="1" x14ac:dyDescent="0.25">
      <c r="Y546" s="16"/>
    </row>
    <row r="547" spans="25:25" s="12" customFormat="1" x14ac:dyDescent="0.25">
      <c r="Y547" s="16"/>
    </row>
    <row r="548" spans="25:25" s="12" customFormat="1" x14ac:dyDescent="0.25">
      <c r="Y548" s="16"/>
    </row>
    <row r="549" spans="25:25" s="12" customFormat="1" x14ac:dyDescent="0.25">
      <c r="Y549" s="16"/>
    </row>
    <row r="550" spans="25:25" s="12" customFormat="1" x14ac:dyDescent="0.25">
      <c r="Y550" s="16"/>
    </row>
    <row r="551" spans="25:25" s="12" customFormat="1" x14ac:dyDescent="0.25">
      <c r="Y551" s="16"/>
    </row>
    <row r="552" spans="25:25" s="12" customFormat="1" x14ac:dyDescent="0.25">
      <c r="Y552" s="16"/>
    </row>
    <row r="553" spans="25:25" s="12" customFormat="1" x14ac:dyDescent="0.25">
      <c r="Y553" s="16"/>
    </row>
    <row r="554" spans="25:25" s="12" customFormat="1" x14ac:dyDescent="0.25">
      <c r="Y554" s="16"/>
    </row>
    <row r="555" spans="25:25" s="12" customFormat="1" x14ac:dyDescent="0.25">
      <c r="Y555" s="16"/>
    </row>
    <row r="556" spans="25:25" s="12" customFormat="1" x14ac:dyDescent="0.25">
      <c r="Y556" s="16"/>
    </row>
    <row r="557" spans="25:25" s="12" customFormat="1" x14ac:dyDescent="0.25">
      <c r="Y557" s="16"/>
    </row>
    <row r="558" spans="25:25" s="12" customFormat="1" x14ac:dyDescent="0.25">
      <c r="Y558" s="16"/>
    </row>
    <row r="559" spans="25:25" s="12" customFormat="1" x14ac:dyDescent="0.25">
      <c r="Y559" s="16"/>
    </row>
    <row r="560" spans="25:25" s="12" customFormat="1" x14ac:dyDescent="0.25">
      <c r="Y560" s="16"/>
    </row>
    <row r="561" spans="25:25" s="12" customFormat="1" x14ac:dyDescent="0.25">
      <c r="Y561" s="16"/>
    </row>
    <row r="562" spans="25:25" s="12" customFormat="1" x14ac:dyDescent="0.25">
      <c r="Y562" s="16"/>
    </row>
    <row r="563" spans="25:25" s="12" customFormat="1" x14ac:dyDescent="0.25">
      <c r="Y563" s="16"/>
    </row>
    <row r="564" spans="25:25" s="12" customFormat="1" x14ac:dyDescent="0.25">
      <c r="Y564" s="16"/>
    </row>
    <row r="565" spans="25:25" s="12" customFormat="1" x14ac:dyDescent="0.25">
      <c r="Y565" s="16"/>
    </row>
    <row r="566" spans="25:25" s="12" customFormat="1" x14ac:dyDescent="0.25">
      <c r="Y566" s="16"/>
    </row>
    <row r="567" spans="25:25" s="12" customFormat="1" x14ac:dyDescent="0.25">
      <c r="Y567" s="16"/>
    </row>
    <row r="568" spans="25:25" s="12" customFormat="1" x14ac:dyDescent="0.25">
      <c r="Y568" s="16"/>
    </row>
    <row r="569" spans="25:25" s="12" customFormat="1" x14ac:dyDescent="0.25">
      <c r="Y569" s="16"/>
    </row>
    <row r="570" spans="25:25" s="12" customFormat="1" x14ac:dyDescent="0.25">
      <c r="Y570" s="16"/>
    </row>
    <row r="571" spans="25:25" s="12" customFormat="1" x14ac:dyDescent="0.25">
      <c r="Y571" s="16"/>
    </row>
    <row r="572" spans="25:25" s="12" customFormat="1" x14ac:dyDescent="0.25">
      <c r="Y572" s="16"/>
    </row>
    <row r="573" spans="25:25" s="12" customFormat="1" x14ac:dyDescent="0.25">
      <c r="Y573" s="16"/>
    </row>
    <row r="574" spans="25:25" s="12" customFormat="1" x14ac:dyDescent="0.25">
      <c r="Y574" s="16"/>
    </row>
    <row r="575" spans="25:25" s="12" customFormat="1" x14ac:dyDescent="0.25">
      <c r="Y575" s="16"/>
    </row>
    <row r="576" spans="25:25" s="12" customFormat="1" x14ac:dyDescent="0.25">
      <c r="Y576" s="16"/>
    </row>
    <row r="577" spans="25:25" s="12" customFormat="1" x14ac:dyDescent="0.25">
      <c r="Y577" s="16"/>
    </row>
    <row r="578" spans="25:25" s="12" customFormat="1" x14ac:dyDescent="0.25">
      <c r="Y578" s="16"/>
    </row>
    <row r="579" spans="25:25" s="12" customFormat="1" x14ac:dyDescent="0.25">
      <c r="Y579" s="16"/>
    </row>
    <row r="580" spans="25:25" s="12" customFormat="1" x14ac:dyDescent="0.25">
      <c r="Y580" s="16"/>
    </row>
    <row r="581" spans="25:25" s="12" customFormat="1" x14ac:dyDescent="0.25">
      <c r="Y581" s="16"/>
    </row>
  </sheetData>
  <mergeCells count="42">
    <mergeCell ref="AK5:AL5"/>
    <mergeCell ref="X6:X7"/>
    <mergeCell ref="AA6:AA7"/>
    <mergeCell ref="AA5:AJ5"/>
    <mergeCell ref="AL6:AL7"/>
    <mergeCell ref="AK6:AK7"/>
    <mergeCell ref="AC6:AC7"/>
    <mergeCell ref="Z6:Z7"/>
    <mergeCell ref="AJ6:AJ7"/>
    <mergeCell ref="AI6:AI7"/>
    <mergeCell ref="AG6:AG7"/>
    <mergeCell ref="V6:V7"/>
    <mergeCell ref="AH6:AH7"/>
    <mergeCell ref="AE6:AF6"/>
    <mergeCell ref="W6:W7"/>
    <mergeCell ref="AB6:AB7"/>
    <mergeCell ref="AD6:AD7"/>
    <mergeCell ref="Y6:Y7"/>
    <mergeCell ref="O5:W5"/>
    <mergeCell ref="Q6:Q7"/>
    <mergeCell ref="X5:Z5"/>
    <mergeCell ref="A6:A7"/>
    <mergeCell ref="F5:I5"/>
    <mergeCell ref="D6:D7"/>
    <mergeCell ref="L6:L7"/>
    <mergeCell ref="A5:B5"/>
    <mergeCell ref="U6:U7"/>
    <mergeCell ref="T6:T7"/>
    <mergeCell ref="R6:S6"/>
    <mergeCell ref="M6:M7"/>
    <mergeCell ref="P6:P7"/>
    <mergeCell ref="O6:O7"/>
    <mergeCell ref="N6:N7"/>
    <mergeCell ref="M5:N5"/>
    <mergeCell ref="C5:D5"/>
    <mergeCell ref="J5:L5"/>
    <mergeCell ref="E6:E7"/>
    <mergeCell ref="B6:B7"/>
    <mergeCell ref="C6:C7"/>
    <mergeCell ref="K6:K7"/>
    <mergeCell ref="J6:J7"/>
    <mergeCell ref="G6:I6"/>
  </mergeCells>
  <phoneticPr fontId="3" type="noConversion"/>
  <pageMargins left="0.75" right="0.2" top="0.17" bottom="0.17" header="0.17" footer="0.17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Transazione documenti</vt:lpstr>
      <vt:lpstr>'Transazione documenti'!Print_Area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PCC</dc:creator>
  <cp:lastModifiedBy>DSGA</cp:lastModifiedBy>
  <cp:lastPrinted>2014-05-09T15:39:14Z</cp:lastPrinted>
  <dcterms:created xsi:type="dcterms:W3CDTF">2013-05-10T09:28:03Z</dcterms:created>
  <dcterms:modified xsi:type="dcterms:W3CDTF">2024-05-14T13:05:51Z</dcterms:modified>
</cp:coreProperties>
</file>